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christina.jones\Documents\Bid Postings\"/>
    </mc:Choice>
  </mc:AlternateContent>
  <bookViews>
    <workbookView xWindow="0" yWindow="0" windowWidth="28800" windowHeight="14010" tabRatio="500"/>
  </bookViews>
  <sheets>
    <sheet name="Summary" sheetId="2" r:id="rId1"/>
    <sheet name="Table 5" sheetId="1" r:id="rId2"/>
    <sheet name="Table 6" sheetId="3" r:id="rId3"/>
  </sheets>
  <definedNames>
    <definedName name="_xlnm.Print_Area" localSheetId="0">Summary!$A$1:$L$34</definedName>
    <definedName name="_xlnm.Print_Area" localSheetId="1">'Table 5'!$A$1:$I$863</definedName>
  </definedNames>
  <calcPr calcId="152511" concurrentCalc="0"/>
  <pivotCaches>
    <pivotCache cacheId="0" r:id="rId4"/>
    <pivotCache cacheId="1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79" i="1" l="1"/>
  <c r="I480" i="1"/>
  <c r="I161" i="1"/>
  <c r="I481" i="1"/>
  <c r="I482" i="1"/>
  <c r="I483" i="1"/>
  <c r="I484" i="1"/>
  <c r="I7" i="1"/>
  <c r="I8" i="1"/>
  <c r="I485" i="1"/>
  <c r="I486" i="1"/>
  <c r="I487" i="1"/>
  <c r="I488" i="1"/>
  <c r="I489" i="1"/>
  <c r="I9" i="1"/>
  <c r="I490" i="1"/>
  <c r="I491" i="1"/>
  <c r="I10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162" i="1"/>
  <c r="I506" i="1"/>
  <c r="I507" i="1"/>
  <c r="I163" i="1"/>
  <c r="I508" i="1"/>
  <c r="I509" i="1"/>
  <c r="I510" i="1"/>
  <c r="I11" i="1"/>
  <c r="I511" i="1"/>
  <c r="I164" i="1"/>
  <c r="I12" i="1"/>
  <c r="I512" i="1"/>
  <c r="I513" i="1"/>
  <c r="I514" i="1"/>
  <c r="I515" i="1"/>
  <c r="I516" i="1"/>
  <c r="I517" i="1"/>
  <c r="I518" i="1"/>
  <c r="I519" i="1"/>
  <c r="I165" i="1"/>
  <c r="I166" i="1"/>
  <c r="I520" i="1"/>
  <c r="I167" i="1"/>
  <c r="I168" i="1"/>
  <c r="I169" i="1"/>
  <c r="I170" i="1"/>
  <c r="I521" i="1"/>
  <c r="I522" i="1"/>
  <c r="I523" i="1"/>
  <c r="I524" i="1"/>
  <c r="I525" i="1"/>
  <c r="I526" i="1"/>
  <c r="I527" i="1"/>
  <c r="I528" i="1"/>
  <c r="I529" i="1"/>
  <c r="I13" i="1"/>
  <c r="I530" i="1"/>
  <c r="I531" i="1"/>
  <c r="I532" i="1"/>
  <c r="I171" i="1"/>
  <c r="I533" i="1"/>
  <c r="I172" i="1"/>
  <c r="I534" i="1"/>
  <c r="I173" i="1"/>
  <c r="I174" i="1"/>
  <c r="I175" i="1"/>
  <c r="I535" i="1"/>
  <c r="I176" i="1"/>
  <c r="I536" i="1"/>
  <c r="I537" i="1"/>
  <c r="I177" i="1"/>
  <c r="I538" i="1"/>
  <c r="I539" i="1"/>
  <c r="I540" i="1"/>
  <c r="I541" i="1"/>
  <c r="I542" i="1"/>
  <c r="I543" i="1"/>
  <c r="I544" i="1"/>
  <c r="I545" i="1"/>
  <c r="I178" i="1"/>
  <c r="I14" i="1"/>
  <c r="I546" i="1"/>
  <c r="I547" i="1"/>
  <c r="I179" i="1"/>
  <c r="I548" i="1"/>
  <c r="I549" i="1"/>
  <c r="I180" i="1"/>
  <c r="I181" i="1"/>
  <c r="I15" i="1"/>
  <c r="I550" i="1"/>
  <c r="I16" i="1"/>
  <c r="I551" i="1"/>
  <c r="I552" i="1"/>
  <c r="I17" i="1"/>
  <c r="I553" i="1"/>
  <c r="I554" i="1"/>
  <c r="I555" i="1"/>
  <c r="I556" i="1"/>
  <c r="I557" i="1"/>
  <c r="I182" i="1"/>
  <c r="I558" i="1"/>
  <c r="I183" i="1"/>
  <c r="I184" i="1"/>
  <c r="I559" i="1"/>
  <c r="I560" i="1"/>
  <c r="I561" i="1"/>
  <c r="I18" i="1"/>
  <c r="I185" i="1"/>
  <c r="I562" i="1"/>
  <c r="I186" i="1"/>
  <c r="I563" i="1"/>
  <c r="I564" i="1"/>
  <c r="I565" i="1"/>
  <c r="I566" i="1"/>
  <c r="I567" i="1"/>
  <c r="I187" i="1"/>
  <c r="I19" i="1"/>
  <c r="I568" i="1"/>
  <c r="I569" i="1"/>
  <c r="I20" i="1"/>
  <c r="I570" i="1"/>
  <c r="I571" i="1"/>
  <c r="I21" i="1"/>
  <c r="I188" i="1"/>
  <c r="I572" i="1"/>
  <c r="I22" i="1"/>
  <c r="I189" i="1"/>
  <c r="I573" i="1"/>
  <c r="I574" i="1"/>
  <c r="I575" i="1"/>
  <c r="I23" i="1"/>
  <c r="I576" i="1"/>
  <c r="I190" i="1"/>
  <c r="I577" i="1"/>
  <c r="I578" i="1"/>
  <c r="I579" i="1"/>
  <c r="I580" i="1"/>
  <c r="I581" i="1"/>
  <c r="I24" i="1"/>
  <c r="I582" i="1"/>
  <c r="I25" i="1"/>
  <c r="I26" i="1"/>
  <c r="I27" i="1"/>
  <c r="I28" i="1"/>
  <c r="I583" i="1"/>
  <c r="I29" i="1"/>
  <c r="I30" i="1"/>
  <c r="I31" i="1"/>
  <c r="I191" i="1"/>
  <c r="I32" i="1"/>
  <c r="I33" i="1"/>
  <c r="I34" i="1"/>
  <c r="I584" i="1"/>
  <c r="I35" i="1"/>
  <c r="I36" i="1"/>
  <c r="I37" i="1"/>
  <c r="I38" i="1"/>
  <c r="I585" i="1"/>
  <c r="I192" i="1"/>
  <c r="I586" i="1"/>
  <c r="I587" i="1"/>
  <c r="I588" i="1"/>
  <c r="I589" i="1"/>
  <c r="I39" i="1"/>
  <c r="I590" i="1"/>
  <c r="I591" i="1"/>
  <c r="I592" i="1"/>
  <c r="I593" i="1"/>
  <c r="I193" i="1"/>
  <c r="I594" i="1"/>
  <c r="I194" i="1"/>
  <c r="I595" i="1"/>
  <c r="I40" i="1"/>
  <c r="I596" i="1"/>
  <c r="I597" i="1"/>
  <c r="I598" i="1"/>
  <c r="I599" i="1"/>
  <c r="I41" i="1"/>
  <c r="I600" i="1"/>
  <c r="I601" i="1"/>
  <c r="I195" i="1"/>
  <c r="I602" i="1"/>
  <c r="I603" i="1"/>
  <c r="I604" i="1"/>
  <c r="I196" i="1"/>
  <c r="I197" i="1"/>
  <c r="I198" i="1"/>
  <c r="I605" i="1"/>
  <c r="I606" i="1"/>
  <c r="I607" i="1"/>
  <c r="I608" i="1"/>
  <c r="I42" i="1"/>
  <c r="I43" i="1"/>
  <c r="I609" i="1"/>
  <c r="I199" i="1"/>
  <c r="I44" i="1"/>
  <c r="I200" i="1"/>
  <c r="I201" i="1"/>
  <c r="I610" i="1"/>
  <c r="I202" i="1"/>
  <c r="I611" i="1"/>
  <c r="I612" i="1"/>
  <c r="I45" i="1"/>
  <c r="I613" i="1"/>
  <c r="I614" i="1"/>
  <c r="I203" i="1"/>
  <c r="I46" i="1"/>
  <c r="I615" i="1"/>
  <c r="I616" i="1"/>
  <c r="I617" i="1"/>
  <c r="I204" i="1"/>
  <c r="I618" i="1"/>
  <c r="I619" i="1"/>
  <c r="I205" i="1"/>
  <c r="I47" i="1"/>
  <c r="I620" i="1"/>
  <c r="I206" i="1"/>
  <c r="I207" i="1"/>
  <c r="I621" i="1"/>
  <c r="I622" i="1"/>
  <c r="I208" i="1"/>
  <c r="I209" i="1"/>
  <c r="I623" i="1"/>
  <c r="I624" i="1"/>
  <c r="I210" i="1"/>
  <c r="I625" i="1"/>
  <c r="I48" i="1"/>
  <c r="I626" i="1"/>
  <c r="I211" i="1"/>
  <c r="I627" i="1"/>
  <c r="I628" i="1"/>
  <c r="I629" i="1"/>
  <c r="I49" i="1"/>
  <c r="I630" i="1"/>
  <c r="I212" i="1"/>
  <c r="I631" i="1"/>
  <c r="I632" i="1"/>
  <c r="I50" i="1"/>
  <c r="I633" i="1"/>
  <c r="I634" i="1"/>
  <c r="I635" i="1"/>
  <c r="I51" i="1"/>
  <c r="I52" i="1"/>
  <c r="I636" i="1"/>
  <c r="I637" i="1"/>
  <c r="I638" i="1"/>
  <c r="I53" i="1"/>
  <c r="I54" i="1"/>
  <c r="I55" i="1"/>
  <c r="I639" i="1"/>
  <c r="I640" i="1"/>
  <c r="I56" i="1"/>
  <c r="I213" i="1"/>
  <c r="I641" i="1"/>
  <c r="I642" i="1"/>
  <c r="I643" i="1"/>
  <c r="I214" i="1"/>
  <c r="I215" i="1"/>
  <c r="I216" i="1"/>
  <c r="I217" i="1"/>
  <c r="I218" i="1"/>
  <c r="I644" i="1"/>
  <c r="I219" i="1"/>
  <c r="I220" i="1"/>
  <c r="I57" i="1"/>
  <c r="I645" i="1"/>
  <c r="I221" i="1"/>
  <c r="I222" i="1"/>
  <c r="I223" i="1"/>
  <c r="I224" i="1"/>
  <c r="I646" i="1"/>
  <c r="I647" i="1"/>
  <c r="I648" i="1"/>
  <c r="I649" i="1"/>
  <c r="I58" i="1"/>
  <c r="I59" i="1"/>
  <c r="I60" i="1"/>
  <c r="I650" i="1"/>
  <c r="I61" i="1"/>
  <c r="I62" i="1"/>
  <c r="I651" i="1"/>
  <c r="I652" i="1"/>
  <c r="I653" i="1"/>
  <c r="I63" i="1"/>
  <c r="I654" i="1"/>
  <c r="I64" i="1"/>
  <c r="I225" i="1"/>
  <c r="I655" i="1"/>
  <c r="I656" i="1"/>
  <c r="I226" i="1"/>
  <c r="I65" i="1"/>
  <c r="I657" i="1"/>
  <c r="I66" i="1"/>
  <c r="I658" i="1"/>
  <c r="I67" i="1"/>
  <c r="I659" i="1"/>
  <c r="I660" i="1"/>
  <c r="I661" i="1"/>
  <c r="I227" i="1"/>
  <c r="I68" i="1"/>
  <c r="I662" i="1"/>
  <c r="I228" i="1"/>
  <c r="I663" i="1"/>
  <c r="I664" i="1"/>
  <c r="I665" i="1"/>
  <c r="I666" i="1"/>
  <c r="I229" i="1"/>
  <c r="I230" i="1"/>
  <c r="I231" i="1"/>
  <c r="I232" i="1"/>
  <c r="I667" i="1"/>
  <c r="I668" i="1"/>
  <c r="I233" i="1"/>
  <c r="I669" i="1"/>
  <c r="I69" i="1"/>
  <c r="I234" i="1"/>
  <c r="I670" i="1"/>
  <c r="I235" i="1"/>
  <c r="I236" i="1"/>
  <c r="I70" i="1"/>
  <c r="I237" i="1"/>
  <c r="I238" i="1"/>
  <c r="I239" i="1"/>
  <c r="I240" i="1"/>
  <c r="I671" i="1"/>
  <c r="I672" i="1"/>
  <c r="I241" i="1"/>
  <c r="I71" i="1"/>
  <c r="I673" i="1"/>
  <c r="I674" i="1"/>
  <c r="I72" i="1"/>
  <c r="I242" i="1"/>
  <c r="I73" i="1"/>
  <c r="I243" i="1"/>
  <c r="I244" i="1"/>
  <c r="I675" i="1"/>
  <c r="I74" i="1"/>
  <c r="I676" i="1"/>
  <c r="I677" i="1"/>
  <c r="I245" i="1"/>
  <c r="I246" i="1"/>
  <c r="I247" i="1"/>
  <c r="I248" i="1"/>
  <c r="I249" i="1"/>
  <c r="I250" i="1"/>
  <c r="I251" i="1"/>
  <c r="I678" i="1"/>
  <c r="I679" i="1"/>
  <c r="I680" i="1"/>
  <c r="I75" i="1"/>
  <c r="I252" i="1"/>
  <c r="I253" i="1"/>
  <c r="I681" i="1"/>
  <c r="I682" i="1"/>
  <c r="I683" i="1"/>
  <c r="I684" i="1"/>
  <c r="I685" i="1"/>
  <c r="I254" i="1"/>
  <c r="I255" i="1"/>
  <c r="I256" i="1"/>
  <c r="I686" i="1"/>
  <c r="I76" i="1"/>
  <c r="I257" i="1"/>
  <c r="I258" i="1"/>
  <c r="I77" i="1"/>
  <c r="I259" i="1"/>
  <c r="I78" i="1"/>
  <c r="I260" i="1"/>
  <c r="I687" i="1"/>
  <c r="I261" i="1"/>
  <c r="I79" i="1"/>
  <c r="I262" i="1"/>
  <c r="I263" i="1"/>
  <c r="I264" i="1"/>
  <c r="I80" i="1"/>
  <c r="I81" i="1"/>
  <c r="I688" i="1"/>
  <c r="I689" i="1"/>
  <c r="I265" i="1"/>
  <c r="I690" i="1"/>
  <c r="I691" i="1"/>
  <c r="I266" i="1"/>
  <c r="I692" i="1"/>
  <c r="I267" i="1"/>
  <c r="I693" i="1"/>
  <c r="I268" i="1"/>
  <c r="I269" i="1"/>
  <c r="I270" i="1"/>
  <c r="I271" i="1"/>
  <c r="I272" i="1"/>
  <c r="I273" i="1"/>
  <c r="I694" i="1"/>
  <c r="I82" i="1"/>
  <c r="I274" i="1"/>
  <c r="I275" i="1"/>
  <c r="I695" i="1"/>
  <c r="I83" i="1"/>
  <c r="I276" i="1"/>
  <c r="I696" i="1"/>
  <c r="I84" i="1"/>
  <c r="I277" i="1"/>
  <c r="I278" i="1"/>
  <c r="I279" i="1"/>
  <c r="I697" i="1"/>
  <c r="I85" i="1"/>
  <c r="I698" i="1"/>
  <c r="I280" i="1"/>
  <c r="I281" i="1"/>
  <c r="I699" i="1"/>
  <c r="I282" i="1"/>
  <c r="I283" i="1"/>
  <c r="I284" i="1"/>
  <c r="I86" i="1"/>
  <c r="I285" i="1"/>
  <c r="I286" i="1"/>
  <c r="I87" i="1"/>
  <c r="I287" i="1"/>
  <c r="I88" i="1"/>
  <c r="I288" i="1"/>
  <c r="I89" i="1"/>
  <c r="I90" i="1"/>
  <c r="I700" i="1"/>
  <c r="I701" i="1"/>
  <c r="I702" i="1"/>
  <c r="I703" i="1"/>
  <c r="I704" i="1"/>
  <c r="I705" i="1"/>
  <c r="I706" i="1"/>
  <c r="I91" i="1"/>
  <c r="I92" i="1"/>
  <c r="I707" i="1"/>
  <c r="I708" i="1"/>
  <c r="I93" i="1"/>
  <c r="I289" i="1"/>
  <c r="I290" i="1"/>
  <c r="I291" i="1"/>
  <c r="I292" i="1"/>
  <c r="I293" i="1"/>
  <c r="I294" i="1"/>
  <c r="I709" i="1"/>
  <c r="I710" i="1"/>
  <c r="I295" i="1"/>
  <c r="I296" i="1"/>
  <c r="I711" i="1"/>
  <c r="I94" i="1"/>
  <c r="I297" i="1"/>
  <c r="I298" i="1"/>
  <c r="I712" i="1"/>
  <c r="I299" i="1"/>
  <c r="I95" i="1"/>
  <c r="I713" i="1"/>
  <c r="I714" i="1"/>
  <c r="I715" i="1"/>
  <c r="I716" i="1"/>
  <c r="I717" i="1"/>
  <c r="I718" i="1"/>
  <c r="I719" i="1"/>
  <c r="I443" i="1"/>
  <c r="I96" i="1"/>
  <c r="I720" i="1"/>
  <c r="I721" i="1"/>
  <c r="I722" i="1"/>
  <c r="I723" i="1"/>
  <c r="I724" i="1"/>
  <c r="I725" i="1"/>
  <c r="I726" i="1"/>
  <c r="I727" i="1"/>
  <c r="I728" i="1"/>
  <c r="I300" i="1"/>
  <c r="I301" i="1"/>
  <c r="I302" i="1"/>
  <c r="I303" i="1"/>
  <c r="I304" i="1"/>
  <c r="I305" i="1"/>
  <c r="I729" i="1"/>
  <c r="I97" i="1"/>
  <c r="I306" i="1"/>
  <c r="I307" i="1"/>
  <c r="I730" i="1"/>
  <c r="I731" i="1"/>
  <c r="I732" i="1"/>
  <c r="I308" i="1"/>
  <c r="I733" i="1"/>
  <c r="I734" i="1"/>
  <c r="I735" i="1"/>
  <c r="I309" i="1"/>
  <c r="I310" i="1"/>
  <c r="I311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312" i="1"/>
  <c r="I313" i="1"/>
  <c r="I749" i="1"/>
  <c r="I750" i="1"/>
  <c r="I751" i="1"/>
  <c r="I752" i="1"/>
  <c r="I98" i="1"/>
  <c r="I753" i="1"/>
  <c r="I754" i="1"/>
  <c r="I755" i="1"/>
  <c r="I314" i="1"/>
  <c r="I756" i="1"/>
  <c r="I757" i="1"/>
  <c r="I315" i="1"/>
  <c r="I316" i="1"/>
  <c r="I317" i="1"/>
  <c r="I758" i="1"/>
  <c r="I759" i="1"/>
  <c r="I318" i="1"/>
  <c r="I319" i="1"/>
  <c r="I320" i="1"/>
  <c r="I321" i="1"/>
  <c r="I760" i="1"/>
  <c r="I322" i="1"/>
  <c r="I99" i="1"/>
  <c r="I761" i="1"/>
  <c r="I100" i="1"/>
  <c r="I762" i="1"/>
  <c r="I763" i="1"/>
  <c r="I764" i="1"/>
  <c r="I101" i="1"/>
  <c r="I323" i="1"/>
  <c r="I324" i="1"/>
  <c r="I765" i="1"/>
  <c r="I766" i="1"/>
  <c r="I767" i="1"/>
  <c r="I102" i="1"/>
  <c r="I768" i="1"/>
  <c r="I325" i="1"/>
  <c r="I769" i="1"/>
  <c r="I326" i="1"/>
  <c r="I327" i="1"/>
  <c r="I328" i="1"/>
  <c r="I329" i="1"/>
  <c r="I330" i="1"/>
  <c r="I103" i="1"/>
  <c r="I770" i="1"/>
  <c r="I771" i="1"/>
  <c r="I331" i="1"/>
  <c r="I772" i="1"/>
  <c r="I773" i="1"/>
  <c r="I332" i="1"/>
  <c r="I774" i="1"/>
  <c r="I775" i="1"/>
  <c r="I776" i="1"/>
  <c r="I104" i="1"/>
  <c r="I333" i="1"/>
  <c r="I105" i="1"/>
  <c r="I334" i="1"/>
  <c r="I777" i="1"/>
  <c r="I335" i="1"/>
  <c r="I336" i="1"/>
  <c r="I778" i="1"/>
  <c r="I337" i="1"/>
  <c r="I779" i="1"/>
  <c r="I780" i="1"/>
  <c r="I106" i="1"/>
  <c r="I781" i="1"/>
  <c r="I338" i="1"/>
  <c r="I339" i="1"/>
  <c r="I340" i="1"/>
  <c r="I341" i="1"/>
  <c r="I107" i="1"/>
  <c r="I782" i="1"/>
  <c r="I783" i="1"/>
  <c r="I342" i="1"/>
  <c r="I784" i="1"/>
  <c r="I785" i="1"/>
  <c r="I343" i="1"/>
  <c r="I344" i="1"/>
  <c r="I108" i="1"/>
  <c r="I345" i="1"/>
  <c r="I346" i="1"/>
  <c r="I347" i="1"/>
  <c r="I109" i="1"/>
  <c r="I348" i="1"/>
  <c r="I349" i="1"/>
  <c r="I350" i="1"/>
  <c r="I351" i="1"/>
  <c r="I786" i="1"/>
  <c r="I352" i="1"/>
  <c r="I787" i="1"/>
  <c r="I788" i="1"/>
  <c r="I789" i="1"/>
  <c r="I790" i="1"/>
  <c r="I791" i="1"/>
  <c r="I792" i="1"/>
  <c r="I793" i="1"/>
  <c r="I794" i="1"/>
  <c r="I353" i="1"/>
  <c r="I795" i="1"/>
  <c r="I796" i="1"/>
  <c r="I354" i="1"/>
  <c r="I355" i="1"/>
  <c r="I797" i="1"/>
  <c r="I356" i="1"/>
  <c r="I798" i="1"/>
  <c r="I357" i="1"/>
  <c r="I799" i="1"/>
  <c r="I358" i="1"/>
  <c r="I800" i="1"/>
  <c r="I359" i="1"/>
  <c r="I360" i="1"/>
  <c r="I801" i="1"/>
  <c r="I361" i="1"/>
  <c r="I362" i="1"/>
  <c r="I363" i="1"/>
  <c r="I110" i="1"/>
  <c r="I364" i="1"/>
  <c r="I365" i="1"/>
  <c r="I366" i="1"/>
  <c r="I367" i="1"/>
  <c r="I802" i="1"/>
  <c r="I368" i="1"/>
  <c r="I803" i="1"/>
  <c r="I804" i="1"/>
  <c r="I111" i="1"/>
  <c r="I369" i="1"/>
  <c r="I805" i="1"/>
  <c r="I112" i="1"/>
  <c r="I370" i="1"/>
  <c r="I806" i="1"/>
  <c r="I113" i="1"/>
  <c r="I807" i="1"/>
  <c r="I371" i="1"/>
  <c r="I372" i="1"/>
  <c r="I373" i="1"/>
  <c r="I808" i="1"/>
  <c r="I809" i="1"/>
  <c r="I810" i="1"/>
  <c r="I811" i="1"/>
  <c r="I374" i="1"/>
  <c r="I114" i="1"/>
  <c r="I812" i="1"/>
  <c r="I375" i="1"/>
  <c r="I115" i="1"/>
  <c r="I376" i="1"/>
  <c r="I377" i="1"/>
  <c r="I813" i="1"/>
  <c r="I814" i="1"/>
  <c r="I815" i="1"/>
  <c r="I116" i="1"/>
  <c r="I378" i="1"/>
  <c r="I816" i="1"/>
  <c r="I817" i="1"/>
  <c r="I818" i="1"/>
  <c r="I819" i="1"/>
  <c r="I117" i="1"/>
  <c r="I118" i="1"/>
  <c r="I820" i="1"/>
  <c r="I379" i="1"/>
  <c r="I821" i="1"/>
  <c r="I822" i="1"/>
  <c r="I823" i="1"/>
  <c r="I824" i="1"/>
  <c r="I119" i="1"/>
  <c r="I120" i="1"/>
  <c r="I121" i="1"/>
  <c r="I122" i="1"/>
  <c r="I123" i="1"/>
  <c r="I825" i="1"/>
  <c r="I124" i="1"/>
  <c r="I380" i="1"/>
  <c r="I381" i="1"/>
  <c r="I382" i="1"/>
  <c r="I125" i="1"/>
  <c r="I383" i="1"/>
  <c r="I826" i="1"/>
  <c r="I827" i="1"/>
  <c r="I828" i="1"/>
  <c r="I126" i="1"/>
  <c r="I384" i="1"/>
  <c r="I385" i="1"/>
  <c r="I829" i="1"/>
  <c r="I830" i="1"/>
  <c r="I127" i="1"/>
  <c r="I831" i="1"/>
  <c r="I386" i="1"/>
  <c r="I387" i="1"/>
  <c r="I832" i="1"/>
  <c r="I833" i="1"/>
  <c r="I388" i="1"/>
  <c r="I834" i="1"/>
  <c r="I835" i="1"/>
  <c r="I389" i="1"/>
  <c r="I836" i="1"/>
  <c r="I837" i="1"/>
  <c r="I128" i="1"/>
  <c r="I129" i="1"/>
  <c r="I838" i="1"/>
  <c r="I390" i="1"/>
  <c r="I391" i="1"/>
  <c r="I130" i="1"/>
  <c r="I839" i="1"/>
  <c r="I392" i="1"/>
  <c r="I444" i="1"/>
  <c r="I840" i="1"/>
  <c r="I841" i="1"/>
  <c r="I842" i="1"/>
  <c r="I843" i="1"/>
  <c r="I131" i="1"/>
  <c r="I393" i="1"/>
  <c r="I394" i="1"/>
  <c r="I844" i="1"/>
  <c r="I395" i="1"/>
  <c r="I396" i="1"/>
  <c r="I397" i="1"/>
  <c r="I398" i="1"/>
  <c r="I399" i="1"/>
  <c r="I400" i="1"/>
  <c r="I401" i="1"/>
  <c r="I845" i="1"/>
  <c r="I402" i="1"/>
  <c r="I132" i="1"/>
  <c r="I846" i="1"/>
  <c r="I403" i="1"/>
  <c r="I133" i="1"/>
  <c r="I847" i="1"/>
  <c r="I134" i="1"/>
  <c r="I848" i="1"/>
  <c r="I849" i="1"/>
  <c r="I404" i="1"/>
  <c r="I850" i="1"/>
  <c r="I851" i="1"/>
  <c r="I135" i="1"/>
  <c r="I405" i="1"/>
  <c r="I406" i="1"/>
  <c r="I407" i="1"/>
  <c r="I408" i="1"/>
  <c r="I136" i="1"/>
  <c r="I137" i="1"/>
  <c r="I409" i="1"/>
  <c r="I410" i="1"/>
  <c r="I138" i="1"/>
  <c r="I852" i="1"/>
  <c r="I853" i="1"/>
  <c r="I411" i="1"/>
  <c r="I139" i="1"/>
  <c r="I412" i="1"/>
  <c r="I854" i="1"/>
  <c r="I855" i="1"/>
  <c r="I413" i="1"/>
  <c r="I140" i="1"/>
  <c r="I414" i="1"/>
  <c r="I141" i="1"/>
  <c r="I142" i="1"/>
  <c r="I415" i="1"/>
  <c r="I856" i="1"/>
  <c r="I416" i="1"/>
  <c r="I417" i="1"/>
  <c r="I857" i="1"/>
  <c r="I143" i="1"/>
  <c r="I858" i="1"/>
  <c r="I859" i="1"/>
  <c r="I144" i="1"/>
  <c r="I145" i="1"/>
  <c r="I418" i="1"/>
  <c r="I146" i="1"/>
  <c r="I147" i="1"/>
  <c r="I419" i="1"/>
  <c r="I420" i="1"/>
  <c r="I421" i="1"/>
  <c r="I148" i="1"/>
  <c r="I422" i="1"/>
  <c r="I423" i="1"/>
  <c r="I424" i="1"/>
  <c r="I425" i="1"/>
  <c r="I860" i="1"/>
  <c r="I426" i="1"/>
  <c r="I427" i="1"/>
  <c r="I149" i="1"/>
  <c r="I150" i="1"/>
  <c r="I861" i="1"/>
  <c r="I151" i="1"/>
  <c r="I428" i="1"/>
  <c r="I429" i="1"/>
  <c r="I430" i="1"/>
  <c r="I431" i="1"/>
  <c r="I432" i="1"/>
  <c r="I433" i="1"/>
  <c r="I434" i="1"/>
  <c r="I435" i="1"/>
  <c r="I436" i="1"/>
  <c r="I152" i="1"/>
  <c r="I437" i="1"/>
  <c r="I862" i="1"/>
  <c r="I153" i="1"/>
  <c r="I438" i="1"/>
  <c r="I439" i="1"/>
  <c r="I440" i="1"/>
  <c r="I154" i="1"/>
  <c r="I441" i="1"/>
  <c r="I863" i="1"/>
  <c r="I442" i="1"/>
  <c r="I155" i="1"/>
  <c r="I156" i="1"/>
  <c r="I445" i="1"/>
  <c r="I446" i="1"/>
  <c r="I447" i="1"/>
  <c r="I448" i="1"/>
  <c r="I449" i="1"/>
  <c r="I157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158" i="1"/>
  <c r="I3" i="1"/>
  <c r="I462" i="1"/>
  <c r="I463" i="1"/>
  <c r="I159" i="1"/>
  <c r="I464" i="1"/>
  <c r="I465" i="1"/>
  <c r="I466" i="1"/>
  <c r="I467" i="1"/>
  <c r="I468" i="1"/>
  <c r="I160" i="1"/>
  <c r="I4" i="1"/>
  <c r="I469" i="1"/>
  <c r="I470" i="1"/>
  <c r="I471" i="1"/>
  <c r="I472" i="1"/>
  <c r="I473" i="1"/>
  <c r="I474" i="1"/>
  <c r="I475" i="1"/>
  <c r="I476" i="1"/>
  <c r="I477" i="1"/>
  <c r="I478" i="1"/>
  <c r="I5" i="1"/>
  <c r="I6" i="1"/>
</calcChain>
</file>

<file path=xl/sharedStrings.xml><?xml version="1.0" encoding="utf-8"?>
<sst xmlns="http://schemas.openxmlformats.org/spreadsheetml/2006/main" count="5236" uniqueCount="1248">
  <si>
    <t>Account</t>
  </si>
  <si>
    <t>Revenue Generating</t>
  </si>
  <si>
    <t>Launguage</t>
  </si>
  <si>
    <t>Database</t>
  </si>
  <si>
    <t>Features</t>
  </si>
  <si>
    <t>OS/Platform</t>
  </si>
  <si>
    <t>11th Judicial Circuit Court - East</t>
  </si>
  <si>
    <t>County Online Sheriff - 11th Judicial Circuit East</t>
  </si>
  <si>
    <t>PHP</t>
  </si>
  <si>
    <t>MySQL</t>
  </si>
  <si>
    <t>HTML, JavaScript</t>
  </si>
  <si>
    <t>Linux/Apache</t>
  </si>
  <si>
    <t>INA OTC - 11th Judicial Circuit Court East</t>
  </si>
  <si>
    <t>CMS, HTML, JavaScript</t>
  </si>
  <si>
    <t>18th East Judicial Circuit (Garland) County Clerk</t>
  </si>
  <si>
    <t>AOC eFile- 18th E Judicial Circuit County Clerk (Garland)</t>
  </si>
  <si>
    <t>18th East Judicial Circuit Clerk (Garland)</t>
  </si>
  <si>
    <t>AOC eFile- 18th E Judicial Circuit Clerk (Garland)</t>
  </si>
  <si>
    <t>18th East Judicial District Clerk (Garland)</t>
  </si>
  <si>
    <t>AOC eFile- 18th E Judicial District Clerk (Garland)</t>
  </si>
  <si>
    <t>Accountancy, Arkansas State Board of Public</t>
  </si>
  <si>
    <t>ASBPA - Admin Tool for License Renewals</t>
  </si>
  <si>
    <t>ASBPA - CPA Exam Application</t>
  </si>
  <si>
    <t>ASBPA - License Renewals</t>
  </si>
  <si>
    <t>ASBPA - Multiple CPA Licensure Application</t>
  </si>
  <si>
    <t>ASBPA - Quality Review Survey</t>
  </si>
  <si>
    <t>ASBPA - Roster Search</t>
  </si>
  <si>
    <t>ASBPA - Website</t>
  </si>
  <si>
    <t>Administrative office of the Courts</t>
  </si>
  <si>
    <t>AOC - Attorney Registration System</t>
  </si>
  <si>
    <t>Java</t>
  </si>
  <si>
    <t>AOC - Court Records Online Search</t>
  </si>
  <si>
    <t>AOC - efiling</t>
  </si>
  <si>
    <t>AOC - ePay</t>
  </si>
  <si>
    <t>Adult Probation &amp; Parole Association, Arkansas</t>
  </si>
  <si>
    <t>AAPPA - Website</t>
  </si>
  <si>
    <t>Aeronautics, Arkansas Department of</t>
  </si>
  <si>
    <t>ADA-Website</t>
  </si>
  <si>
    <t>Agriculture Department, Arkansas</t>
  </si>
  <si>
    <t>AAD - Arkansas Grown Website</t>
  </si>
  <si>
    <t>CMS, FormPay, HTML, JavaScript</t>
  </si>
  <si>
    <t>IIS/Apache</t>
  </si>
  <si>
    <t>AAD - Website</t>
  </si>
  <si>
    <t>AAD_AppEngine</t>
  </si>
  <si>
    <t>Alternative Energy Commission, Arkansas</t>
  </si>
  <si>
    <t>AAEC - Website</t>
  </si>
  <si>
    <t>Appraiser Licensing and Certification Board, Arkansas</t>
  </si>
  <si>
    <t>ALCB - AMC Roster Search</t>
  </si>
  <si>
    <t>ALCB - Appraiser Roster Search</t>
  </si>
  <si>
    <t>ALCB - License Renewals</t>
  </si>
  <si>
    <t>ALCB - Website</t>
  </si>
  <si>
    <t>Architects, Landscape Architects, and Interior Designers, Arkansas State Board of</t>
  </si>
  <si>
    <t>ASBALAID - Architects Corporate Renewals</t>
  </si>
  <si>
    <t>ASBALAID - Architects Corporate Roster Search</t>
  </si>
  <si>
    <t>ASBALAID - Architects Roster Download</t>
  </si>
  <si>
    <t>ASBALAID - Architects Roster Search</t>
  </si>
  <si>
    <t>ASBALAID - Individual Architect Renewals</t>
  </si>
  <si>
    <t>ASBALAID - Interior Designer License Renewal</t>
  </si>
  <si>
    <t>ASBALAID - Interior Designer Roster Download</t>
  </si>
  <si>
    <t>ASBALAID - Interior Designers Roster Search</t>
  </si>
  <si>
    <t>ASBALAID - Landscape Architects License Renewals</t>
  </si>
  <si>
    <t>ASBALAID - Landscape Architects Roster Download</t>
  </si>
  <si>
    <t>ASBALAID - Landscape Architects Roster Search</t>
  </si>
  <si>
    <t>ASBALAID - Website</t>
  </si>
  <si>
    <t>Arkansas Claims Commission</t>
  </si>
  <si>
    <t>Claims Commission - Website Hosting</t>
  </si>
  <si>
    <t>Arkansas Commission On Law Enforcement Standards and Training</t>
  </si>
  <si>
    <t>CLEST - Website</t>
  </si>
  <si>
    <t>Arkansas County Prosecutor's Office</t>
  </si>
  <si>
    <t>Hot Check Payment - Arkansas County</t>
  </si>
  <si>
    <t>Arkansas Distance Learning Association</t>
  </si>
  <si>
    <t>ARDL - Event Registration</t>
  </si>
  <si>
    <t>Arkansas Geological Commission</t>
  </si>
  <si>
    <t>AGC -Website</t>
  </si>
  <si>
    <t>INA OTC - Geological Commission</t>
  </si>
  <si>
    <t>Arkansas Geological Survey</t>
  </si>
  <si>
    <t>Arkansas Geological Survey - Website</t>
  </si>
  <si>
    <t>Arkansas Health Insurance Marketplace Board</t>
  </si>
  <si>
    <t>ARHIM - Website</t>
  </si>
  <si>
    <t>AHTD - IDrive Website</t>
  </si>
  <si>
    <t>Arkansas Law Enforcement Training Academy</t>
  </si>
  <si>
    <t>ALETA - Website</t>
  </si>
  <si>
    <t>Arkansas Oil and Gas Commission</t>
  </si>
  <si>
    <t>AOGC - Online Payments</t>
  </si>
  <si>
    <t>INA OTC - Arkansas Oil and Gas Commission</t>
  </si>
  <si>
    <t>Arkansas Rehabilitation Services</t>
  </si>
  <si>
    <t>ICAN Event Registration</t>
  </si>
  <si>
    <t>Arkansas Tobacco Settlement Commission</t>
  </si>
  <si>
    <t>ATSC - Grant Program Application</t>
  </si>
  <si>
    <t>ATSC - Website</t>
  </si>
  <si>
    <t>Arkansas Transit Association</t>
  </si>
  <si>
    <t>AR Transit Association</t>
  </si>
  <si>
    <t>Arkansas Users of Telecommunications and Information Systems (AUTIS)</t>
  </si>
  <si>
    <t>AUTIS - Conference Registration - AUTIS</t>
  </si>
  <si>
    <t>AUTIS - Golf Tournament Registration</t>
  </si>
  <si>
    <t>AUTIS - Membership Registration</t>
  </si>
  <si>
    <t>AUTIS - Website</t>
  </si>
  <si>
    <t>INA OTC - AUTIS</t>
  </si>
  <si>
    <t>Arkansas Wireless Information Network</t>
  </si>
  <si>
    <t>AWIN - Website</t>
  </si>
  <si>
    <t>Arts Council, Arkansas (AAC)</t>
  </si>
  <si>
    <t>AAC - Donation Form</t>
  </si>
  <si>
    <t>Ashley County Collector's Office</t>
  </si>
  <si>
    <t>Property Tax - Ashley County</t>
  </si>
  <si>
    <t>Ashley County Prosecutor's Office</t>
  </si>
  <si>
    <t>Hot Check Payment - Ashley County</t>
  </si>
  <si>
    <t>Assessment Coordination Department, Arkansas</t>
  </si>
  <si>
    <t>AACD - Contact Form</t>
  </si>
  <si>
    <t>AACD - Website</t>
  </si>
  <si>
    <t>Athletic Commission, Arkansas State</t>
  </si>
  <si>
    <t>ASAC - Website</t>
  </si>
  <si>
    <t>Athletic Training, Arkansas State Board of</t>
  </si>
  <si>
    <t>ARATB - License Renewal</t>
  </si>
  <si>
    <t>ARATB - Roster Search</t>
  </si>
  <si>
    <t>ARATB - Website</t>
  </si>
  <si>
    <t>DHS - Lifeline List App</t>
  </si>
  <si>
    <t>Attorney General, Arkansas office of the</t>
  </si>
  <si>
    <t>AG - Be Street Smart</t>
  </si>
  <si>
    <t>AG - Website</t>
  </si>
  <si>
    <t>Auctioneers Licensing Board, Arkansas</t>
  </si>
  <si>
    <t>AALB - Renewals</t>
  </si>
  <si>
    <t>AALB - Roster Search</t>
  </si>
  <si>
    <t>AALB - Website</t>
  </si>
  <si>
    <t>Auditor of State, Arkansas</t>
  </si>
  <si>
    <t>APERS - Website Hosting</t>
  </si>
  <si>
    <t>Auditor - Annual Report Unclaimed Property</t>
  </si>
  <si>
    <t>Auditor - Finder File Bulk Download</t>
  </si>
  <si>
    <t>Auditor - Unclaimed Property Search</t>
  </si>
  <si>
    <t>Auditor - Website</t>
  </si>
  <si>
    <t>Baby Sharon Fund</t>
  </si>
  <si>
    <t>Baby Sharon Fund - Website</t>
  </si>
  <si>
    <t>FormPay - Baby Sharon</t>
  </si>
  <si>
    <t>Bank Department, Arkansas State</t>
  </si>
  <si>
    <t>ASBD - Self Exam</t>
  </si>
  <si>
    <t>Assessment</t>
  </si>
  <si>
    <t>Bar Association, Arkansas</t>
  </si>
  <si>
    <t>Ark Bar - Find A Lawyer</t>
  </si>
  <si>
    <t>Barber Examiners, Arkansas State Board of</t>
  </si>
  <si>
    <t>ASBBE - License Renewal</t>
  </si>
  <si>
    <t>NIC OTC - ASBBE</t>
  </si>
  <si>
    <t>Bauxite, City of</t>
  </si>
  <si>
    <t>County Online Sheriff Payment - Bauxite City</t>
  </si>
  <si>
    <t>INA OTC - City of Bauxite</t>
  </si>
  <si>
    <t>Simple Invoice - Bauxite Water</t>
  </si>
  <si>
    <t>Baxter County Circuit Clerk</t>
  </si>
  <si>
    <t>AOC eFile- Baxter Circuit Court</t>
  </si>
  <si>
    <t>Baxter County Collector's Office</t>
  </si>
  <si>
    <t>Property Tax - Baxter County</t>
  </si>
  <si>
    <t>Benton County Circuit Court</t>
  </si>
  <si>
    <t>AOC - efile Benton County Circuit Court</t>
  </si>
  <si>
    <t>Benton County Circuit Probate Court</t>
  </si>
  <si>
    <t>AOC - efile Benton County Circuit Probate Court</t>
  </si>
  <si>
    <t>Benton County Collector's Office</t>
  </si>
  <si>
    <t>Property Tax - Benton County</t>
  </si>
  <si>
    <t>Benton County Prosecutor's Office</t>
  </si>
  <si>
    <t>Hot Check Payment - Benton County</t>
  </si>
  <si>
    <t>Boone County Circuit Court</t>
  </si>
  <si>
    <t>AOC eFile- Boone County Circuit</t>
  </si>
  <si>
    <t>Boone County Collector's Office</t>
  </si>
  <si>
    <t>Property Tax - Boone County</t>
  </si>
  <si>
    <t>Boone County Probate Court</t>
  </si>
  <si>
    <t>AOC eFile- Boone County Probate</t>
  </si>
  <si>
    <t>Bradley County Collector's Office</t>
  </si>
  <si>
    <t>Property Tax - Bradley County</t>
  </si>
  <si>
    <t>Bradley County Prosecutor's Office</t>
  </si>
  <si>
    <t>Hot Check Payment - Bradley County</t>
  </si>
  <si>
    <t>Building Authority, Arkansas</t>
  </si>
  <si>
    <t>ABA - Website</t>
  </si>
  <si>
    <t>Calhoun County Collector's Office</t>
  </si>
  <si>
    <t>Property Tax - Calhoun County</t>
  </si>
  <si>
    <t>Call Experts</t>
  </si>
  <si>
    <t>Call Backs</t>
  </si>
  <si>
    <t>Capitol Zoning District Commission</t>
  </si>
  <si>
    <t>CZDC - Website</t>
  </si>
  <si>
    <t>Career Education, Department of</t>
  </si>
  <si>
    <t>ACE - Website</t>
  </si>
  <si>
    <t>Carroll County Collector's Office</t>
  </si>
  <si>
    <t>Property Tax - Carroll County</t>
  </si>
  <si>
    <t>Carroll County Prosecutor's Office</t>
  </si>
  <si>
    <t>Hot Check Payment - Carroll County</t>
  </si>
  <si>
    <t>Chicot County</t>
  </si>
  <si>
    <t>Chicot County - Website</t>
  </si>
  <si>
    <t>Chicot County Collector's Office</t>
  </si>
  <si>
    <t>Property Tax - Chicot County</t>
  </si>
  <si>
    <t>Chicot County Prosecutor's Office</t>
  </si>
  <si>
    <t>Hot Check Payment - Chicot County</t>
  </si>
  <si>
    <t>Childcare and Early Childhood Education, Division of</t>
  </si>
  <si>
    <t>ADE - DCCECE: Brochure/Survey Admin</t>
  </si>
  <si>
    <t>DCCECE - Brochure and Survey</t>
  </si>
  <si>
    <t>Chiropractic Examiners, Arkansas State Board of</t>
  </si>
  <si>
    <t>ASBCE - Website Hosting</t>
  </si>
  <si>
    <t>City of Conway</t>
  </si>
  <si>
    <t>INA 3rd PartyGovPay Integration-City of Conway</t>
  </si>
  <si>
    <t>NIC OTC - Conway</t>
  </si>
  <si>
    <t>Clark County</t>
  </si>
  <si>
    <t>Clark County - Website</t>
  </si>
  <si>
    <t>Clark County Collector's Office</t>
  </si>
  <si>
    <t>Property Tax - Clark County</t>
  </si>
  <si>
    <t>Clark County Prosecutor's Office</t>
  </si>
  <si>
    <t>Hot Check Payment - Clark County</t>
  </si>
  <si>
    <t>Clarksville Police</t>
  </si>
  <si>
    <t>NIC OTC - Clarksville Police</t>
  </si>
  <si>
    <t>Clay County</t>
  </si>
  <si>
    <t>Clay County - Website</t>
  </si>
  <si>
    <t>Clay County Collector's Office</t>
  </si>
  <si>
    <t>Property Tax - Clay County</t>
  </si>
  <si>
    <t>Cleburne County Collector's Office</t>
  </si>
  <si>
    <t>Property Tax - Cleburne County</t>
  </si>
  <si>
    <t>Cleburne County Sheriff</t>
  </si>
  <si>
    <t>INA OTC - Cleburne County Sheriff</t>
  </si>
  <si>
    <t>Cleveland County</t>
  </si>
  <si>
    <t>Cleveland County - Website</t>
  </si>
  <si>
    <t>Cleveland County Prosecuting Attorney</t>
  </si>
  <si>
    <t>Hot Check Payment - Cleveland County</t>
  </si>
  <si>
    <t>Collection Agencies, Arkansas State Board of</t>
  </si>
  <si>
    <t>ASBCA - License renewals</t>
  </si>
  <si>
    <t>ASBCA - Roster Search</t>
  </si>
  <si>
    <t>ASBCA - Website</t>
  </si>
  <si>
    <t>Columbia County Collector's Office</t>
  </si>
  <si>
    <t>Property Tax - Columbia County</t>
  </si>
  <si>
    <t>Columbia County Prosecutor's Office</t>
  </si>
  <si>
    <t>Hot Check Payment - Columbia County</t>
  </si>
  <si>
    <t>Columbia County Sheriff</t>
  </si>
  <si>
    <t>County Online Sheriff - Columbia County</t>
  </si>
  <si>
    <t>INA OTC - Columbia County Sheriff</t>
  </si>
  <si>
    <t>Commissioner of State Lands</t>
  </si>
  <si>
    <t>INA OTC - Commissioner of State Lands</t>
  </si>
  <si>
    <t>Community Corrections, Department of</t>
  </si>
  <si>
    <t>ACC - Resident Banking</t>
  </si>
  <si>
    <t>DCC - Absconder Search</t>
  </si>
  <si>
    <t>DCC - Probation and Parole Fee Payments</t>
  </si>
  <si>
    <t>DCC - Probation and Parole Kiosk Payments</t>
  </si>
  <si>
    <t>PCE - Form 1030 School License Renewal</t>
  </si>
  <si>
    <t>DCC - Website</t>
  </si>
  <si>
    <t>Contractors Licensing Board, Arkansas</t>
  </si>
  <si>
    <t>ACLB - Online License Renewal</t>
  </si>
  <si>
    <t>ACLB - Roster Search</t>
  </si>
  <si>
    <t>ACLB - Website</t>
  </si>
  <si>
    <t>INA OTC - ACLB</t>
  </si>
  <si>
    <t>Conway County</t>
  </si>
  <si>
    <t>Conway County - Website</t>
  </si>
  <si>
    <t>Conway County Collector's Office</t>
  </si>
  <si>
    <t>Property Tax - Conway County</t>
  </si>
  <si>
    <t>Coroners Association, Arkansas</t>
  </si>
  <si>
    <t>Arkansas Coroner - Website</t>
  </si>
  <si>
    <t>Correctional Industries, Arkansas</t>
  </si>
  <si>
    <t>ADC - ACI Online Catalog Website</t>
  </si>
  <si>
    <t>Correctional School, Arkansas</t>
  </si>
  <si>
    <t>ACS - Website</t>
  </si>
  <si>
    <t>Corrections, Department of</t>
  </si>
  <si>
    <t>ADC - ACI Catalog eStore Shopping Cart</t>
  </si>
  <si>
    <t>ADC - Community Escape Alert</t>
  </si>
  <si>
    <t>ADC - Holiday Package Program Web-Service</t>
  </si>
  <si>
    <t>ADC - Inmate Banking</t>
  </si>
  <si>
    <t>ADC - Inmate Database Bulk Downloads</t>
  </si>
  <si>
    <t>ADC - Inmate Search</t>
  </si>
  <si>
    <t>ADC - Paws in Prison</t>
  </si>
  <si>
    <t>ADC - State Directory Upload</t>
  </si>
  <si>
    <t>ADC - Website</t>
  </si>
  <si>
    <t>Counseling, Arkansas Board of Examiners In</t>
  </si>
  <si>
    <t>ABEC - Application for Licensure</t>
  </si>
  <si>
    <t>ABEC - License Renewals</t>
  </si>
  <si>
    <t>ABEC - Roster Search</t>
  </si>
  <si>
    <t>ABEC - Website</t>
  </si>
  <si>
    <t>Craighead County</t>
  </si>
  <si>
    <t>AOC eFile- Craighead Circuit Jonesboro and Lake City</t>
  </si>
  <si>
    <t>AOC eFile- Craighead Circuit Probate Jonesboro and Lake City</t>
  </si>
  <si>
    <t>NIC OTC - Craighead County Circuit Court</t>
  </si>
  <si>
    <t>NIC OTC - Craighead County Clerk</t>
  </si>
  <si>
    <t>Craighead County Collector's Office</t>
  </si>
  <si>
    <t>Property Tax - Craighead County</t>
  </si>
  <si>
    <t>Craighead County Prosecutor's Office</t>
  </si>
  <si>
    <t>Hot Check Payment - Craighhead County</t>
  </si>
  <si>
    <t>Crawford County Circuit Court</t>
  </si>
  <si>
    <t>AOC - efile Crawford County Circuit Court</t>
  </si>
  <si>
    <t>Crawford County Circuit Probate Court</t>
  </si>
  <si>
    <t>AOC - efile Crawford County Circuit Probate</t>
  </si>
  <si>
    <t>Crawford County Collector's Office</t>
  </si>
  <si>
    <t>Property Tax - Crawford County</t>
  </si>
  <si>
    <t>Crawford County District Court</t>
  </si>
  <si>
    <t>AOC - ePay Crawford County District Court</t>
  </si>
  <si>
    <t>Crawford County Prosecutor's Office</t>
  </si>
  <si>
    <t>Hot Check Payment - Crawford County</t>
  </si>
  <si>
    <t>Crime Information Center, Arkansas</t>
  </si>
  <si>
    <t>ACIC - Act 346 Database Access for Courts</t>
  </si>
  <si>
    <t>ACIC - CENSOR</t>
  </si>
  <si>
    <t>ACIC - Hot Vehicle</t>
  </si>
  <si>
    <t>ACIC - Missing Person Search</t>
  </si>
  <si>
    <t>ACIC - NSOPR Web Service</t>
  </si>
  <si>
    <t>ACIC - Sex Offender Registry Search</t>
  </si>
  <si>
    <t>ACIC - Website</t>
  </si>
  <si>
    <t>ACIC- Event Registration</t>
  </si>
  <si>
    <t>Crime Laboratory, Arkansas State</t>
  </si>
  <si>
    <t>ASCL - Website</t>
  </si>
  <si>
    <t>Crittenden County</t>
  </si>
  <si>
    <t>AOC eFile- Crittenden District Court, Marion</t>
  </si>
  <si>
    <t>AOC eFile- Crittenden District Court, West Memphis</t>
  </si>
  <si>
    <t>Crittenden County Collector's Office</t>
  </si>
  <si>
    <t>Property Tax - Crittenden County</t>
  </si>
  <si>
    <t>Cross County Collector's Office</t>
  </si>
  <si>
    <t>Property Tax - Cross County</t>
  </si>
  <si>
    <t>Dallas County</t>
  </si>
  <si>
    <t>Dallas County - Website</t>
  </si>
  <si>
    <t>Dallas County Collector's Office</t>
  </si>
  <si>
    <t>Property Tax - Dallas County</t>
  </si>
  <si>
    <t>Dallas County Prosecutor's Office</t>
  </si>
  <si>
    <t>Hot Check Payment - Dallas County</t>
  </si>
  <si>
    <t>Dental Examiners, Arkansas State Board of</t>
  </si>
  <si>
    <t>ASBDE - Dentist License Renewals</t>
  </si>
  <si>
    <t>ASBDE - Dentist Roster Search</t>
  </si>
  <si>
    <t>ASBDE - FormPay</t>
  </si>
  <si>
    <t>ASBDE - Hygienist Renewals</t>
  </si>
  <si>
    <t>ASBDE - RDA License Renewals</t>
  </si>
  <si>
    <t>ASBDE - RDA Roster</t>
  </si>
  <si>
    <t>ASBDE - Website</t>
  </si>
  <si>
    <t>FormPay - ASBDE</t>
  </si>
  <si>
    <t>Department of Rural Services</t>
  </si>
  <si>
    <t>ADRS - Website</t>
  </si>
  <si>
    <t>ADRS 3rd Party Payment Processing</t>
  </si>
  <si>
    <t>Desha County Collector's Office</t>
  </si>
  <si>
    <t>Property Tax - Desha County</t>
  </si>
  <si>
    <t>Desha County Prosecutor's Office</t>
  </si>
  <si>
    <t>Hot Check Payment - Desha County</t>
  </si>
  <si>
    <t>Development Finance Authority, Arkansas</t>
  </si>
  <si>
    <t>ADFA - Website</t>
  </si>
  <si>
    <t>Diamond City</t>
  </si>
  <si>
    <t>NIC OTC - Diamond City</t>
  </si>
  <si>
    <t>Simple Invoice - Diamond City - Water</t>
  </si>
  <si>
    <t>Disability Determination For Social Security</t>
  </si>
  <si>
    <t>DDSSA - Employment Page</t>
  </si>
  <si>
    <t>DDSSA - Website</t>
  </si>
  <si>
    <t>Dispensing Opticians, Arkansas State Board of</t>
  </si>
  <si>
    <t>ABDO - Website</t>
  </si>
  <si>
    <t>Dover, City of</t>
  </si>
  <si>
    <t>County Online Sheriff Payment - City of Dover</t>
  </si>
  <si>
    <t>County Online Utility - City of Dover</t>
  </si>
  <si>
    <t>Dover_Corp OTC</t>
  </si>
  <si>
    <t>Drew County Collector's Office</t>
  </si>
  <si>
    <t>Property Tax - Drew County</t>
  </si>
  <si>
    <t>Drew County Prosecutor's Office</t>
  </si>
  <si>
    <t>Hot Check Payment - Drew County</t>
  </si>
  <si>
    <t>Economic Development Commission, Arkansas</t>
  </si>
  <si>
    <t>ASTA - Registration Payment Processing</t>
  </si>
  <si>
    <t>Education, Department of</t>
  </si>
  <si>
    <t>ADE - ASIS site</t>
  </si>
  <si>
    <t>ADE - ATLAS</t>
  </si>
  <si>
    <t>ADE - Non-Traditional Teacher's Licensure</t>
  </si>
  <si>
    <t>ADE - Teacher License Renewal Fee Payment</t>
  </si>
  <si>
    <t>ADE - Website</t>
  </si>
  <si>
    <t>ADE_3rdPartyPaymentProcessing</t>
  </si>
  <si>
    <t>FormPay - ADE APPEL</t>
  </si>
  <si>
    <t>Election Commissioners, Arkansas State Board of</t>
  </si>
  <si>
    <t>SBEC - Website</t>
  </si>
  <si>
    <t>Embalmers &amp; Funeral Directors and Burial Associations, Arkansas State Board of</t>
  </si>
  <si>
    <t>ABEFD - Funeral Directors License Renewal</t>
  </si>
  <si>
    <t>ABEFD - Funeral Directors Roster Download</t>
  </si>
  <si>
    <t>ABEFD - Roster Search</t>
  </si>
  <si>
    <t>ABEFD - Website</t>
  </si>
  <si>
    <t>INA OTC - ABEFD</t>
  </si>
  <si>
    <t>Emergency Management, Arkansas Department of</t>
  </si>
  <si>
    <t>ADEM - ADEM Hazmat TRI &amp; Tier II Reporting</t>
  </si>
  <si>
    <t>ADEM - Ready.Arkansas.gov</t>
  </si>
  <si>
    <t>ADEM - Website</t>
  </si>
  <si>
    <t>Environmental Health</t>
  </si>
  <si>
    <t>ADEQ - Invoice Payments</t>
  </si>
  <si>
    <t>ADH - Breast Care Provider Search</t>
  </si>
  <si>
    <t>Eureka Springs, City of</t>
  </si>
  <si>
    <t>INA OTC - City of Eureka Springs</t>
  </si>
  <si>
    <t>Simple Invoice - City of Eureka Springs Water</t>
  </si>
  <si>
    <t>Examiners for Drug &amp; Alcohol Abuse, Arkansas State Board of</t>
  </si>
  <si>
    <t>SBEADAC - Website</t>
  </si>
  <si>
    <t>Fairfield Bay</t>
  </si>
  <si>
    <t>FormPay - Fairfield Bay</t>
  </si>
  <si>
    <t>NIC OTC - Fairfield Bay</t>
  </si>
  <si>
    <t>Faulkner County Circuit Court</t>
  </si>
  <si>
    <t>AOC - efile Faulkner County Circuit Court</t>
  </si>
  <si>
    <t>FormPay - Faulkner County Circuit Court</t>
  </si>
  <si>
    <t>NIC OTC - Faulkner County Circuit Court</t>
  </si>
  <si>
    <t>Faulkner County Circuit Court Probate Division</t>
  </si>
  <si>
    <t>AOC - efile Faulkner County Circuit Court Probate Division</t>
  </si>
  <si>
    <t>Faulkner County Circuit Juvenile Division</t>
  </si>
  <si>
    <t>AOC - efile Faulkner County Circuit Juvenile Division</t>
  </si>
  <si>
    <t>AOC - ePay Faulkner County Circuit Court Juvenile Division</t>
  </si>
  <si>
    <t>FormPay - Faulkner County Circuit Juvenile</t>
  </si>
  <si>
    <t>NIC OTC - Faulkner County Circuit Juvenile</t>
  </si>
  <si>
    <t>Faulkner County Clerk's Office</t>
  </si>
  <si>
    <t>NIC OTC - Faulkner County Clerk</t>
  </si>
  <si>
    <t>Faulkner County Collector's Office</t>
  </si>
  <si>
    <t>Property Tax - Faulkner County</t>
  </si>
  <si>
    <t>Faulkner County District Court</t>
  </si>
  <si>
    <t>AOC - ePay Faulkner County District Court</t>
  </si>
  <si>
    <t>Faulkner County District Court, Greenbrier</t>
  </si>
  <si>
    <t>AOC - ePay Faulkner District Court, Greenbrier</t>
  </si>
  <si>
    <t>Faulkner County District Court, Guy</t>
  </si>
  <si>
    <t>AOC - ePay Faulkner Distrcit Court, Guy</t>
  </si>
  <si>
    <t>Faulkner County District Court, Mayflower</t>
  </si>
  <si>
    <t>AOC - ePay Faulkner County District Court, Mayflower</t>
  </si>
  <si>
    <t>Faulkner County District Court, Vilonia</t>
  </si>
  <si>
    <t>AOC - ePay Faulkner District Court, Vilonia</t>
  </si>
  <si>
    <t>FAX</t>
  </si>
  <si>
    <t>Finance and Administration, Department of</t>
  </si>
  <si>
    <t>DFA - AASIS Calendar</t>
  </si>
  <si>
    <t>DFA - AASIS Printer Configuration</t>
  </si>
  <si>
    <t>DFA - ABC Permit Web Application</t>
  </si>
  <si>
    <t>DFA - ABC Server Certification</t>
  </si>
  <si>
    <t>DFA - ARBenefits.org</t>
  </si>
  <si>
    <t>DFA - ARstatejobs</t>
  </si>
  <si>
    <t>DFA - ATAP Payment Portal</t>
  </si>
  <si>
    <t>DFA - Batch Driver Watch</t>
  </si>
  <si>
    <t>DFA - Business Closure Notification</t>
  </si>
  <si>
    <t>DFA - Commercial Driver Alcohol &amp; Drug Testing</t>
  </si>
  <si>
    <t>DFA - Dept. of Motor Vehicles</t>
  </si>
  <si>
    <t>DFA - Disclosure Report</t>
  </si>
  <si>
    <t>DFA - Driver Monitoring</t>
  </si>
  <si>
    <t>DFA - Driver Services Online Reinstatement Fee</t>
  </si>
  <si>
    <t>DFA - Driver Watch</t>
  </si>
  <si>
    <t>DFA - Dyed Diesel Tax Reporting and Payment App</t>
  </si>
  <si>
    <t>DFA - Emergency Response/Disaster Rec.</t>
  </si>
  <si>
    <t>DFA - EO98 Related Employee / Contracts</t>
  </si>
  <si>
    <t>DFA - Hearing Decision and Opinion Search</t>
  </si>
  <si>
    <t>DFA - IFTA Payment System</t>
  </si>
  <si>
    <t>DFA - Income SETOFF</t>
  </si>
  <si>
    <t>DFA - IRP</t>
  </si>
  <si>
    <t>DFA - iTVR</t>
  </si>
  <si>
    <t>DFA - Local Taxes</t>
  </si>
  <si>
    <t>DFA - Medical Marijuana Commission (MMC)</t>
  </si>
  <si>
    <t>DFA - Motor Fuel Tax Filing</t>
  </si>
  <si>
    <t>DFA - OCSE Child Support</t>
  </si>
  <si>
    <t>DFA - OCSE Child Support Employer Portal</t>
  </si>
  <si>
    <t>DFA - OCSE Online Calculator</t>
  </si>
  <si>
    <t>DFA - OCSE Online Survey</t>
  </si>
  <si>
    <t>DFA - OPM Online Class Code Search</t>
  </si>
  <si>
    <t>DFA - OSP Arkansas Business Emergency listing</t>
  </si>
  <si>
    <t>DFA - OSP Furniture Contracts - Website</t>
  </si>
  <si>
    <t>DFA - OSP Illegal Immigrant Reporting</t>
  </si>
  <si>
    <t>DFA - OSP Online Class Registration</t>
  </si>
  <si>
    <t>DFA - OSP State Surplus / Auction site</t>
  </si>
  <si>
    <t>DFA - OSP Vendor Bids</t>
  </si>
  <si>
    <t>DFA - OSP Vendor Bids Admin</t>
  </si>
  <si>
    <t>DFA - OSP Vendor eForms - SDF Surplus Disposal Forms</t>
  </si>
  <si>
    <t>DFA - OSP Vendor Services</t>
  </si>
  <si>
    <t>DFA - PCS $10,000.01-$50,000 Monthly Reporting Form</t>
  </si>
  <si>
    <t>DFA - PCS Contacts</t>
  </si>
  <si>
    <t>DFA - PCS Contract/Amendment Submission</t>
  </si>
  <si>
    <t>DFA - Personalized License Plates</t>
  </si>
  <si>
    <t>DFA - Racing Commission Award Mgt Syst</t>
  </si>
  <si>
    <t>DFA - Recovery Program Management &amp; Notification system</t>
  </si>
  <si>
    <t>DFA - Revenue OTC</t>
  </si>
  <si>
    <t>DFA - SAVA</t>
  </si>
  <si>
    <t>DFA - State Directory</t>
  </si>
  <si>
    <t>DFA - State Technology Planning</t>
  </si>
  <si>
    <t>DFA - State Vehicle Inventory Search</t>
  </si>
  <si>
    <t>DFA - State Vehicle Safety</t>
  </si>
  <si>
    <t>DFA - Tag Renewals (ARSTAR)</t>
  </si>
  <si>
    <t>DFA - Transparency</t>
  </si>
  <si>
    <t>DFA - TRL</t>
  </si>
  <si>
    <t>DFA - Trucking Portal</t>
  </si>
  <si>
    <t>DFA - TVR Batch</t>
  </si>
  <si>
    <t>DFA - Undisclosed Driver</t>
  </si>
  <si>
    <t>DFA - Vehicle SR-1 (accident report form)</t>
  </si>
  <si>
    <t>DFA - VPR</t>
  </si>
  <si>
    <t>DFA - W2 file format verification</t>
  </si>
  <si>
    <t>DFA - Web site</t>
  </si>
  <si>
    <t>DFA - Withholding</t>
  </si>
  <si>
    <t>INA - State Directory</t>
  </si>
  <si>
    <t>NIC OTC - DFA Racing Commission</t>
  </si>
  <si>
    <t>Fire Protection Board, Arkansas</t>
  </si>
  <si>
    <t>FPB - Website</t>
  </si>
  <si>
    <t>Foresters, Arkansas Board of Registration For</t>
  </si>
  <si>
    <t>ABOF - License Renewals</t>
  </si>
  <si>
    <t>ABOF - Roster Search</t>
  </si>
  <si>
    <t>ABOF - Website</t>
  </si>
  <si>
    <t>Forestry Commission, Arkansas</t>
  </si>
  <si>
    <t>AFC - Arkansas Fire Information</t>
  </si>
  <si>
    <t>AFC - Consulting Forester DIrectory</t>
  </si>
  <si>
    <t>AFC - Seedling Sales</t>
  </si>
  <si>
    <t>AFC - Timber Buyer Search</t>
  </si>
  <si>
    <t>AFC - Tree Book Sales</t>
  </si>
  <si>
    <t>AFC - Vendor DIrectory Search</t>
  </si>
  <si>
    <t>AFC - Website</t>
  </si>
  <si>
    <t>Franklin County Collector's Office</t>
  </si>
  <si>
    <t>Property Tax - Franklin County</t>
  </si>
  <si>
    <t>Franklin County Prosecutor's Office</t>
  </si>
  <si>
    <t>Hot Check Payment - Franklin County</t>
  </si>
  <si>
    <t>Fulton County</t>
  </si>
  <si>
    <t>Fulton County - Website</t>
  </si>
  <si>
    <t>Game &amp; Fish Commission, Arkansas</t>
  </si>
  <si>
    <t>AGFC - 3rd Party Payment Processing</t>
  </si>
  <si>
    <t>AGFC - Alligator Gar Permit</t>
  </si>
  <si>
    <t>AGFC - Alligator Permit Application</t>
  </si>
  <si>
    <t>AGFC - ATIP</t>
  </si>
  <si>
    <t>AGFC - Game Check</t>
  </si>
  <si>
    <t>AGFC - Gift Certificates</t>
  </si>
  <si>
    <t>AGFC - Hunter/Boater Education Replacement Card</t>
  </si>
  <si>
    <t>AGFC - Licenses</t>
  </si>
  <si>
    <t>AGFC - Nuisance Wildlife</t>
  </si>
  <si>
    <t>AGFC - Permit Application</t>
  </si>
  <si>
    <t>AGFC - Publication Sales</t>
  </si>
  <si>
    <t>AGFC - Shooting and Archery Team Registration</t>
  </si>
  <si>
    <t>AGFC - Shopping Cart</t>
  </si>
  <si>
    <t>AGFC - Triple Trophy Application Submission Form</t>
  </si>
  <si>
    <t>AGFC - Website</t>
  </si>
  <si>
    <t>Emma - AGFC</t>
  </si>
  <si>
    <t>Garland County Collector's Office</t>
  </si>
  <si>
    <t>NIC OTC - Garland County Sanitation</t>
  </si>
  <si>
    <t>Property Tax - Garland County</t>
  </si>
  <si>
    <t>Simple Invoice - Garland County Sanitation</t>
  </si>
  <si>
    <t>Garland County District Court</t>
  </si>
  <si>
    <t>AOC - ePay Garland County District Court</t>
  </si>
  <si>
    <t>Garland County Library</t>
  </si>
  <si>
    <t>INA OTC - Garland County Library</t>
  </si>
  <si>
    <t>Garland Operations, LLC</t>
  </si>
  <si>
    <t>Garland County - Website</t>
  </si>
  <si>
    <t>Governor Office, Arkansas</t>
  </si>
  <si>
    <t>Govenor - Mobile Arkansas Works Search</t>
  </si>
  <si>
    <t>Governor - Arkansas Works Application</t>
  </si>
  <si>
    <t>Governor - Arkansas Works Website</t>
  </si>
  <si>
    <t>Governor - Boards and Commissions App for Appointment</t>
  </si>
  <si>
    <t>Governor - Disaster Assistance Form</t>
  </si>
  <si>
    <t>Governor - First Lady's Site</t>
  </si>
  <si>
    <t>Governor - Flag Staff Utility</t>
  </si>
  <si>
    <t>Governor - Flat Stanley</t>
  </si>
  <si>
    <t>Governor - GEMS Mailing List</t>
  </si>
  <si>
    <t>Governor - Green.Arkansas.Gov</t>
  </si>
  <si>
    <t>Governor - Mansion Site</t>
  </si>
  <si>
    <t>Governor - Mansion Virtual Field Trip</t>
  </si>
  <si>
    <t>Governor - MAP &amp; TAP</t>
  </si>
  <si>
    <t>Governor - National Governor's Security Association (NGSA)</t>
  </si>
  <si>
    <t>Governor - Recovery.Arkansas.gov Web site</t>
  </si>
  <si>
    <t>Governor - Rideshare Links Portal</t>
  </si>
  <si>
    <t>Governor - State Seal Use Form</t>
  </si>
  <si>
    <t>Governor - Task Force for the 21st Century Site</t>
  </si>
  <si>
    <t>Governor - Website</t>
  </si>
  <si>
    <t>Governor?s Council on Developmental Disabilities</t>
  </si>
  <si>
    <t>GCDD- Website</t>
  </si>
  <si>
    <t>Governor's Mansion Commission, Arkansas</t>
  </si>
  <si>
    <t>INA OTC - Governors Mansion</t>
  </si>
  <si>
    <t>Grant County Circuit/Court Clerk</t>
  </si>
  <si>
    <t>AOC - efile Grant County Circuit Court</t>
  </si>
  <si>
    <t>Grant County Collector's Office</t>
  </si>
  <si>
    <t>Property Tax - Grant County</t>
  </si>
  <si>
    <t>Grant County Prosecutor's Office</t>
  </si>
  <si>
    <t>Hot Check Payment - Grant County</t>
  </si>
  <si>
    <t>Greene County Collector's Office</t>
  </si>
  <si>
    <t>Property Tax - Greene County</t>
  </si>
  <si>
    <t>Greene County Prosecutor's Office</t>
  </si>
  <si>
    <t>Hot Check Payment - Greene County</t>
  </si>
  <si>
    <t>Haskell, City of</t>
  </si>
  <si>
    <t>Haskell - Corp OTC</t>
  </si>
  <si>
    <t>Simple Invoice - Haskell Water Payments</t>
  </si>
  <si>
    <t>Health Connector Division, Arkansas</t>
  </si>
  <si>
    <t>AHC - Website</t>
  </si>
  <si>
    <t>Health Services Permit Agency, Arkansas</t>
  </si>
  <si>
    <t>AHSPA - Website</t>
  </si>
  <si>
    <t>Health, Arkansas Department of</t>
  </si>
  <si>
    <t>ADH - AR Clean Air - Complaint Form</t>
  </si>
  <si>
    <t>ADH - AR Clean Air - Question Form</t>
  </si>
  <si>
    <t>ADH - AR Clean Indoor Air Act - Information R</t>
  </si>
  <si>
    <t>ADH - Arkansas Clean Indoor Air Act</t>
  </si>
  <si>
    <t>ADH - BreastCare Providers Directory</t>
  </si>
  <si>
    <t>ADH - BRFSS Site</t>
  </si>
  <si>
    <t>ADH - Chronic Disease Healthy People 2020</t>
  </si>
  <si>
    <t>ADH - Connect Care</t>
  </si>
  <si>
    <t>ADH - ConnectCare Change my Doctor - Spanish</t>
  </si>
  <si>
    <t>ADH - ConnectCare Website</t>
  </si>
  <si>
    <t>ADH - Death Certificates Search and Order</t>
  </si>
  <si>
    <t>ADH - EMS 3rd Party Payment Processing</t>
  </si>
  <si>
    <t>ADH - EMS License Verification</t>
  </si>
  <si>
    <t>ADH - Event Registration</t>
  </si>
  <si>
    <t>ADH - Food Inspection Restaurant Search</t>
  </si>
  <si>
    <t>ADH - Infant Hearing Website</t>
  </si>
  <si>
    <t>ADH - Lifestage Restaurant Award</t>
  </si>
  <si>
    <t>ADH - Newborn Screening</t>
  </si>
  <si>
    <t>ADH - Online Permit Renewal</t>
  </si>
  <si>
    <t>ADH - OPP License Verification</t>
  </si>
  <si>
    <t>ADH - Radiologic Technology Licensure Verification</t>
  </si>
  <si>
    <t>ADH - Stamp Out Smoking</t>
  </si>
  <si>
    <t>ADH - State Question Database</t>
  </si>
  <si>
    <t>ADH - Tobacco Grantee Reporting Program</t>
  </si>
  <si>
    <t>ADH - Tobacco Quitline Referral Form</t>
  </si>
  <si>
    <t>ADH - Trauma Calendar (Web site)</t>
  </si>
  <si>
    <t>ADH - Website</t>
  </si>
  <si>
    <t>ADH - Website Hosting</t>
  </si>
  <si>
    <t>ADH-Medical Marijuana Registration Payment Processing</t>
  </si>
  <si>
    <t>DHS - Site Hosting for www.mfp.ar.gov</t>
  </si>
  <si>
    <t>INA OTC - ADH Cosmetology</t>
  </si>
  <si>
    <t>NIC OTC - ADH</t>
  </si>
  <si>
    <t>Helena-West Helena</t>
  </si>
  <si>
    <t>NIC OTC - Helena-West Helena</t>
  </si>
  <si>
    <t>Hempstead County Clerk's Office</t>
  </si>
  <si>
    <t>FormPay - Hempstead County Clerk</t>
  </si>
  <si>
    <t>Hempstead County - Website</t>
  </si>
  <si>
    <t>NIC OTC - Hempstead County Clerk</t>
  </si>
  <si>
    <t>Hempstead County Library</t>
  </si>
  <si>
    <t>NIC OTC - Hempstead County Library</t>
  </si>
  <si>
    <t>Hempstead County Prosecutor's Office</t>
  </si>
  <si>
    <t>Hot Check Payment - Hempstead County</t>
  </si>
  <si>
    <t>Hempstead County Tax Collector</t>
  </si>
  <si>
    <t>Property Tax - Hempstead County</t>
  </si>
  <si>
    <t>Higher Education, Department of</t>
  </si>
  <si>
    <t>ADHE - Career Pathways Initiative</t>
  </si>
  <si>
    <t>ADHE - Gov Scholarship</t>
  </si>
  <si>
    <t>ADHE - Pathways Website</t>
  </si>
  <si>
    <t>ADHE - Perkins Grant Portal</t>
  </si>
  <si>
    <t>ADHE - Website</t>
  </si>
  <si>
    <t>ADHE - YoUniversal Application</t>
  </si>
  <si>
    <t>Highway and Transportation Department, Arkansas</t>
  </si>
  <si>
    <t>AHTD - State Aid City Street Program website</t>
  </si>
  <si>
    <t>Historic Arkansas Museum Foundation Inc.</t>
  </si>
  <si>
    <t>HAM - GovPay Payment Processing</t>
  </si>
  <si>
    <t>HAM - Membership Registration</t>
  </si>
  <si>
    <t>HAM - Website Hosting</t>
  </si>
  <si>
    <t>INA OTC - HAM Foundation</t>
  </si>
  <si>
    <t>History Commission, Arkansas</t>
  </si>
  <si>
    <t>History Commission Photo Sales</t>
  </si>
  <si>
    <t>Hot Spring County Circuit Court</t>
  </si>
  <si>
    <t>AOC - efile Hot Spring County Circuit Court</t>
  </si>
  <si>
    <t>Hot Spring County Circuit Court Probate Division</t>
  </si>
  <si>
    <t>AOC - efile Hot Spring County Circuit Court Probate Division</t>
  </si>
  <si>
    <t>Hot Spring County Clerk</t>
  </si>
  <si>
    <t>NIC OTC - Hot Spring County Clerk</t>
  </si>
  <si>
    <t>Hot Spring County Collector's Office</t>
  </si>
  <si>
    <t>Property Tax - Hot Spring County</t>
  </si>
  <si>
    <t>Hot Spring County District Court</t>
  </si>
  <si>
    <t>AOC - efile Hot Spring County District Court</t>
  </si>
  <si>
    <t>Hot Spring County Prosecutor's Office</t>
  </si>
  <si>
    <t>Hot Check Payment - Hot Spring County</t>
  </si>
  <si>
    <t>Hot Spring County Sheriff</t>
  </si>
  <si>
    <t>County Online Sheriff Payment - Hot Spring County Court</t>
  </si>
  <si>
    <t>Hot Spring County Website</t>
  </si>
  <si>
    <t>Hot Spring County - Website</t>
  </si>
  <si>
    <t>Hot Springs, City of</t>
  </si>
  <si>
    <t>INA OTC - City of Hot Springs</t>
  </si>
  <si>
    <t>Simple Invoice - Hot Springs</t>
  </si>
  <si>
    <t>Howard County Collector's Office</t>
  </si>
  <si>
    <t>Property Tax - Howard County</t>
  </si>
  <si>
    <t>Howard County Website</t>
  </si>
  <si>
    <t>Howard County - Website</t>
  </si>
  <si>
    <t>Human Services, Department of</t>
  </si>
  <si>
    <t>DHS - Billing Department</t>
  </si>
  <si>
    <t>DHS - Choices in Living Website</t>
  </si>
  <si>
    <t>DHS - Division on Aging Website</t>
  </si>
  <si>
    <t>DHS - eSources</t>
  </si>
  <si>
    <t>DHS - Medicaid Provider Payments</t>
  </si>
  <si>
    <t>DHS - Office of Systems and Technology</t>
  </si>
  <si>
    <t>DHS - Payment Initiative Web Site</t>
  </si>
  <si>
    <t>DHS - Website</t>
  </si>
  <si>
    <t>Ina Demo</t>
  </si>
  <si>
    <t>INA Demo</t>
  </si>
  <si>
    <t>Independence County Collector's Office</t>
  </si>
  <si>
    <t>Property Tax - Independence County</t>
  </si>
  <si>
    <t>Independence County District Court</t>
  </si>
  <si>
    <t>AOC - ePay Independence County District Court</t>
  </si>
  <si>
    <t>Independence County Prosecutor's Office</t>
  </si>
  <si>
    <t>Hot Check Payment - Independence County</t>
  </si>
  <si>
    <t>Information Network of Arkansas</t>
  </si>
  <si>
    <t>INA - Agency Events</t>
  </si>
  <si>
    <t>INA - Agency Toolkit</t>
  </si>
  <si>
    <t>INA - Bill Watch</t>
  </si>
  <si>
    <t>INA - Bulk Data Download</t>
  </si>
  <si>
    <t>INA - CDB Tools</t>
  </si>
  <si>
    <t>INA - Certified Collection Letters</t>
  </si>
  <si>
    <t>INA - Checkout</t>
  </si>
  <si>
    <t>INA - Citizen Alert System</t>
  </si>
  <si>
    <t>INA - Code Igniter Framework</t>
  </si>
  <si>
    <t>INA - County Online Core</t>
  </si>
  <si>
    <t>INA - County Template (MOSS)</t>
  </si>
  <si>
    <t>INA - Directory Web Services</t>
  </si>
  <si>
    <t>INA - Enterprise eStore Shopping Cart</t>
  </si>
  <si>
    <t>INA - FormPay</t>
  </si>
  <si>
    <t>INA - Global Properties Web Service</t>
  </si>
  <si>
    <t>INA - Google Analytics</t>
  </si>
  <si>
    <t>INA - Google and Templates</t>
  </si>
  <si>
    <t>INA - GovPay Collector</t>
  </si>
  <si>
    <t>INA - Helpdesk tools</t>
  </si>
  <si>
    <t>INA - INA Silent Auction</t>
  </si>
  <si>
    <t>INA - INA.arkansas.gov</t>
  </si>
  <si>
    <t>INA - Mantis</t>
  </si>
  <si>
    <t>INA - Mobile Statistics (Wizard/Report)</t>
  </si>
  <si>
    <t>INA - Ninja Framework</t>
  </si>
  <si>
    <t>INA - Office Collaborator</t>
  </si>
  <si>
    <t>INA - OTC Core</t>
  </si>
  <si>
    <t>INA - Payment Tools</t>
  </si>
  <si>
    <t>INA - Photo Submission Form &amp; Upload</t>
  </si>
  <si>
    <t>INA - PHP Application Down</t>
  </si>
  <si>
    <t>INA - Portal</t>
  </si>
  <si>
    <t>INA - Portal Feeds</t>
  </si>
  <si>
    <t>INA - Portal Near Me</t>
  </si>
  <si>
    <t>INA - Portal Notifications</t>
  </si>
  <si>
    <t>INA - Portal Survey</t>
  </si>
  <si>
    <t>INA - Portal Widget Factory</t>
  </si>
  <si>
    <t>INA - Public Meetings Calendar</t>
  </si>
  <si>
    <t>INA - Resource Management</t>
  </si>
  <si>
    <t>INA - Roster Download Solution</t>
  </si>
  <si>
    <t>INA - Security</t>
  </si>
  <si>
    <t>INA - SendGrid App</t>
  </si>
  <si>
    <t>INA - Server</t>
  </si>
  <si>
    <t>INA - Sphinx Search Service</t>
  </si>
  <si>
    <t>INA - SSO Portal</t>
  </si>
  <si>
    <t>INA - Subscription App</t>
  </si>
  <si>
    <t>INA - Text4help</t>
  </si>
  <si>
    <t>INA - Url Shortener</t>
  </si>
  <si>
    <t>Information Systems, Department of</t>
  </si>
  <si>
    <t>DIS - Arkansas.gov URL request form</t>
  </si>
  <si>
    <t>DIS - Blog</t>
  </si>
  <si>
    <t>DIS - Website</t>
  </si>
  <si>
    <t>Insurance Department, Arkansas</t>
  </si>
  <si>
    <t>AID - Agency Affiliation Application</t>
  </si>
  <si>
    <t>AID - Producer Application</t>
  </si>
  <si>
    <t>INA CBC - AID</t>
  </si>
  <si>
    <t>Jackson County Collector's Office</t>
  </si>
  <si>
    <t>Property Tax- Jackson County</t>
  </si>
  <si>
    <t>Jackson County Prosecutor's Office</t>
  </si>
  <si>
    <t>Hot Check Payment - Jackson County</t>
  </si>
  <si>
    <t>Jefferson County Prosecutor's Office</t>
  </si>
  <si>
    <t>Hot Check Payment - Jefferson County</t>
  </si>
  <si>
    <t>Johnson County</t>
  </si>
  <si>
    <t>Johnson County - Website</t>
  </si>
  <si>
    <t>Johnson County Clerk Office</t>
  </si>
  <si>
    <t>NIC OTC - Johnson County Clerk</t>
  </si>
  <si>
    <t>Johnson County Collector's Office</t>
  </si>
  <si>
    <t>Property Tax - Johnson County</t>
  </si>
  <si>
    <t>Johnson County Prosecutor's Office</t>
  </si>
  <si>
    <t>Hot Check Payment - Johnson County</t>
  </si>
  <si>
    <t>Johnson County Sheriff's Office</t>
  </si>
  <si>
    <t>INA OTC - Johnson County Sheriff</t>
  </si>
  <si>
    <t>Judicial Discipline &amp; Disability Comm.</t>
  </si>
  <si>
    <t>JDDC - Judicial Complaint Form</t>
  </si>
  <si>
    <t>JDDC - Website</t>
  </si>
  <si>
    <t>Labor, Department of</t>
  </si>
  <si>
    <t>ADL - Boiler License Renewal</t>
  </si>
  <si>
    <t>ADL - Electrician License Renewal</t>
  </si>
  <si>
    <t>ADL - Electrician Roster</t>
  </si>
  <si>
    <t>ADL - Elevator Permit Invoice Payments</t>
  </si>
  <si>
    <t>ADL - Event Registration</t>
  </si>
  <si>
    <t>ADL - Web site</t>
  </si>
  <si>
    <t>DOL - Boiler License Renewal</t>
  </si>
  <si>
    <t>DOL - Boiler Permit Invoice Payments</t>
  </si>
  <si>
    <t>DOL - Boiler Roster Download</t>
  </si>
  <si>
    <t>DOL - Electricians License Renewal</t>
  </si>
  <si>
    <t>DOL - Elevator License Renewal</t>
  </si>
  <si>
    <t>DOL - Elevator Permit Invoice Payments</t>
  </si>
  <si>
    <t>DOL - Labor, Department of: Roster Search, Electricians</t>
  </si>
  <si>
    <t>DOL - Website</t>
  </si>
  <si>
    <t>NIC OTC - Department of Labor</t>
  </si>
  <si>
    <t>Lafayette County Collector's Office</t>
  </si>
  <si>
    <t>Property Tax - Lafayette County</t>
  </si>
  <si>
    <t>Lafayette County Sheriff</t>
  </si>
  <si>
    <t>INA OTC - Lafayette County Sheriff OTC</t>
  </si>
  <si>
    <t>Lawrence County Collector's Office</t>
  </si>
  <si>
    <t>Property Tax - Lawrence County</t>
  </si>
  <si>
    <t>Lawrence County Prosecutor's Office</t>
  </si>
  <si>
    <t>Hot Check Payment - Lawrence County</t>
  </si>
  <si>
    <t>Lead Hill</t>
  </si>
  <si>
    <t>NIC OTC-Lead Hill</t>
  </si>
  <si>
    <t>Simple Invoice - Lead Hill</t>
  </si>
  <si>
    <t>Lee County</t>
  </si>
  <si>
    <t>Lee County - Website</t>
  </si>
  <si>
    <t>Property Tax - Nevada County</t>
  </si>
  <si>
    <t>Library, Arkansas State</t>
  </si>
  <si>
    <t>ASL - Agency Notification Form</t>
  </si>
  <si>
    <t>ASL - Website</t>
  </si>
  <si>
    <t>Lincoln County</t>
  </si>
  <si>
    <t>Lincoln County - Website</t>
  </si>
  <si>
    <t>Lincoln County Collector's Office</t>
  </si>
  <si>
    <t>NIC OTC - Lincoln County Sanitation</t>
  </si>
  <si>
    <t>Property Tax - Lincoln County</t>
  </si>
  <si>
    <t>Simple Invoice - Lincoln County Sanitation</t>
  </si>
  <si>
    <t>Little River County</t>
  </si>
  <si>
    <t>NIC OTC - Little River County</t>
  </si>
  <si>
    <t>Little River County Collector's Office</t>
  </si>
  <si>
    <t>Property Tax - Little River County</t>
  </si>
  <si>
    <t>Little River County Prosecutor's Office</t>
  </si>
  <si>
    <t>Hot Check Payment - Little River County</t>
  </si>
  <si>
    <t>Little Rock Zoo, City of</t>
  </si>
  <si>
    <t>LR ZOO - Online Membership</t>
  </si>
  <si>
    <t>LR ZOO - Online Ticket Sales</t>
  </si>
  <si>
    <t>Little Rock, City of - Fines and Fees</t>
  </si>
  <si>
    <t>INA OTC - City of Little Rock Traffic Fines</t>
  </si>
  <si>
    <t>INA OTC - City of Little Rock Waste</t>
  </si>
  <si>
    <t>Little Rock, City of - Treasury Management Division</t>
  </si>
  <si>
    <t>eNotify - City of Little Rock</t>
  </si>
  <si>
    <t>INA OTC - City of Little Rock - Treasury Management Division</t>
  </si>
  <si>
    <t>Little Rock - Building Permits</t>
  </si>
  <si>
    <t>Little Rock - Business License Renewals</t>
  </si>
  <si>
    <t>Livestock &amp; Poultry Commission, Arkansas</t>
  </si>
  <si>
    <t>ALPC - Online Payments</t>
  </si>
  <si>
    <t>ALPC - Poultry and Egg Program Payments</t>
  </si>
  <si>
    <t>ALPC - Website</t>
  </si>
  <si>
    <t>ALPC Corp OTC</t>
  </si>
  <si>
    <t>INA OTC - ALPC</t>
  </si>
  <si>
    <t>Logan County Collector's Office</t>
  </si>
  <si>
    <t>Property Tax - Logan County</t>
  </si>
  <si>
    <t>Logan County EMS</t>
  </si>
  <si>
    <t>FormPay - County Online EMS - Logan County</t>
  </si>
  <si>
    <t>NIC OTC - Logan County EMS</t>
  </si>
  <si>
    <t>Lonoke County Circuit Court</t>
  </si>
  <si>
    <t>AOC - efile Lonoke County Circuit Court</t>
  </si>
  <si>
    <t>Lonoke County Circuit Court Probate Division</t>
  </si>
  <si>
    <t>AOC - efile Lonoke County Circuit Court Probate Division</t>
  </si>
  <si>
    <t>Lonoke County Collector's Office</t>
  </si>
  <si>
    <t>Lottery Commission - Web site</t>
  </si>
  <si>
    <t>Property Tax - Lonoke County</t>
  </si>
  <si>
    <t>Lonoke County District Court</t>
  </si>
  <si>
    <t>AOC - ePay Lonoke County District Court</t>
  </si>
  <si>
    <t>Lonoke County Prosecutor's Office</t>
  </si>
  <si>
    <t>Hot Check Payment - Lonoke County</t>
  </si>
  <si>
    <t>Lt. Governor</t>
  </si>
  <si>
    <t>Lt. Governor - Website</t>
  </si>
  <si>
    <t>Madison County</t>
  </si>
  <si>
    <t>Madison County - Website Hosting</t>
  </si>
  <si>
    <t>Malvern - Hot Spring County Library</t>
  </si>
  <si>
    <t>Malvern Hot Spring County Public Library - Website</t>
  </si>
  <si>
    <t>NIC OTC - Malvern Hot Spring County Library</t>
  </si>
  <si>
    <t>Malvern Police Department</t>
  </si>
  <si>
    <t>AOC - ePay Malvern Police/Hot Spring County District Court</t>
  </si>
  <si>
    <t>Manufactured Home Commission</t>
  </si>
  <si>
    <t>Manufactured Home Commission - Website</t>
  </si>
  <si>
    <t>Marion County</t>
  </si>
  <si>
    <t>Marion County - Website</t>
  </si>
  <si>
    <t>Marion County Circuit Court</t>
  </si>
  <si>
    <t>AOC efile- Marion Circuit Court</t>
  </si>
  <si>
    <t>Massage Therapy, Arkansas State Board of</t>
  </si>
  <si>
    <t>ASBMT - Website Hosting</t>
  </si>
  <si>
    <t>Miller County</t>
  </si>
  <si>
    <t>Miller County - Website</t>
  </si>
  <si>
    <t>Miller County Circuit Clerk Office</t>
  </si>
  <si>
    <t>AOC - efile Miller County Circuit Court</t>
  </si>
  <si>
    <t>AOC - ePay Miller County Circuit Court</t>
  </si>
  <si>
    <t>NIC OTC - Miller County Circuit Clerk</t>
  </si>
  <si>
    <t>Miller County Circuit Clerk Probate Court</t>
  </si>
  <si>
    <t>AOC - efile Miller County Circuit Probate</t>
  </si>
  <si>
    <t>Miller County Circuit Court Juvenile Division</t>
  </si>
  <si>
    <t>AOC - efile Miller Circuit Juvenile</t>
  </si>
  <si>
    <t>Miller County Collector's Office</t>
  </si>
  <si>
    <t>Property Tax - Miller County</t>
  </si>
  <si>
    <t>Miller County Sheriff's Office</t>
  </si>
  <si>
    <t>NIC OTC - Miller County Sheriff</t>
  </si>
  <si>
    <t>Minority Health Commission, Arkansas</t>
  </si>
  <si>
    <t>AMHC - Website</t>
  </si>
  <si>
    <t>Mississippi County Prosecutor's Office</t>
  </si>
  <si>
    <t>Hot Check Payment - MIssissippi County</t>
  </si>
  <si>
    <t>Montgomery County District Court</t>
  </si>
  <si>
    <t>AOC - ePay Montgomery County District Court</t>
  </si>
  <si>
    <t>Montgomery County Prosecutor's Office</t>
  </si>
  <si>
    <t>Hot Check Payment - Montgomery County</t>
  </si>
  <si>
    <t>Motor Vehicle Commission, Arkansas</t>
  </si>
  <si>
    <t>AMVC - Website Hosting</t>
  </si>
  <si>
    <t>DFA - Roster Search</t>
  </si>
  <si>
    <t>Mulberry, City of</t>
  </si>
  <si>
    <t>FormPay - County Online Utility - Mulberry</t>
  </si>
  <si>
    <t>NIC OTC - Mulberry</t>
  </si>
  <si>
    <t>Municipal League, Arkansas</t>
  </si>
  <si>
    <t>AML - eCart</t>
  </si>
  <si>
    <t>AML - Local.Arkansas.gov</t>
  </si>
  <si>
    <t>AML - Preferred Provider DIrectory</t>
  </si>
  <si>
    <t>AML - Website</t>
  </si>
  <si>
    <t>Natural Heritage Commission, Arkansas</t>
  </si>
  <si>
    <t>ANHC - Donation Application</t>
  </si>
  <si>
    <t>DAH - Donation Application</t>
  </si>
  <si>
    <t>Natural Resources Commission, Arkansas</t>
  </si>
  <si>
    <t>ANRC - Website</t>
  </si>
  <si>
    <t>NRC - Website</t>
  </si>
  <si>
    <t>Nevada County</t>
  </si>
  <si>
    <t>Nevada County - Website</t>
  </si>
  <si>
    <t>Nevada County Collector's Office</t>
  </si>
  <si>
    <t>Newton County Circuit Court</t>
  </si>
  <si>
    <t>AOC eFile- Newton Circuit Court</t>
  </si>
  <si>
    <t>Norfork, City of</t>
  </si>
  <si>
    <t>NIC OTC - Norfork</t>
  </si>
  <si>
    <t>Simple Invoice - Norfork - Water</t>
  </si>
  <si>
    <t>Nursing, Arkansas State Board of</t>
  </si>
  <si>
    <t>ASBN - Address Change Tool</t>
  </si>
  <si>
    <t>ASBN - Application for State Licensure</t>
  </si>
  <si>
    <t>ASBN - Cash Register App</t>
  </si>
  <si>
    <t>ASBN - Civil Penalties</t>
  </si>
  <si>
    <t>ASBN - Complaint Form</t>
  </si>
  <si>
    <t>ASBN - Duplicate Licenses</t>
  </si>
  <si>
    <t>ASBN - Fingerprint Form Request</t>
  </si>
  <si>
    <t>ASBN - License Renewals</t>
  </si>
  <si>
    <t>ASBN - Nurse Managers Workshop Registration</t>
  </si>
  <si>
    <t>ASBN - Nursing Exam Results</t>
  </si>
  <si>
    <t>ASBN - Nursing Status Watch</t>
  </si>
  <si>
    <t>ASBN - Publication Orders</t>
  </si>
  <si>
    <t>ASBN - Purchase Publications and Certificates</t>
  </si>
  <si>
    <t>ASBN - Roster Download</t>
  </si>
  <si>
    <t>ASBN - Website</t>
  </si>
  <si>
    <t>ASBN - Workshop Registration</t>
  </si>
  <si>
    <t>INA CBC - ASBN</t>
  </si>
  <si>
    <t>Office of Health Information Technology</t>
  </si>
  <si>
    <t>Emma - OHIT</t>
  </si>
  <si>
    <t>OHIT - Website</t>
  </si>
  <si>
    <t>Office of the Medicaid Inspector General</t>
  </si>
  <si>
    <t>OMIG - Website</t>
  </si>
  <si>
    <t>Optometry, Arkansas Board of</t>
  </si>
  <si>
    <t>AR Optometry - Website</t>
  </si>
  <si>
    <t>Ouachita County Collector's Office</t>
  </si>
  <si>
    <t>Property Tax - Ouachita County</t>
  </si>
  <si>
    <t>Ouachita County Prosecutor's Office</t>
  </si>
  <si>
    <t>Hot Check Payment - Ouchita County</t>
  </si>
  <si>
    <t>Ozark, City of</t>
  </si>
  <si>
    <t>NIC OTC - Ozark</t>
  </si>
  <si>
    <t>Parole Board, Arkansas</t>
  </si>
  <si>
    <t>APB - Parole Board Website</t>
  </si>
  <si>
    <t>APB- Hearing Decisions Search Application</t>
  </si>
  <si>
    <t>APB- Upcoming Hearings Search</t>
  </si>
  <si>
    <t>Pharmacy, Arkansas State Board of</t>
  </si>
  <si>
    <t>ASBP - Facility License Renewal</t>
  </si>
  <si>
    <t>ASBP - License Renewals</t>
  </si>
  <si>
    <t>ASBP - Roster Renewal Search</t>
  </si>
  <si>
    <t>ASBP - Roster Search</t>
  </si>
  <si>
    <t>ASBP - Website</t>
  </si>
  <si>
    <t>Physical Therapy, Arkansas State Board of</t>
  </si>
  <si>
    <t>ASBPT - Directory Download</t>
  </si>
  <si>
    <t>ASBPT - Exam Registration</t>
  </si>
  <si>
    <t>ASBPT - License Renewals</t>
  </si>
  <si>
    <t>ASBPT - Roster</t>
  </si>
  <si>
    <t>ASBPT - Roster list and labels</t>
  </si>
  <si>
    <t>ASBPT - Website</t>
  </si>
  <si>
    <t>Pike County Collector's Office</t>
  </si>
  <si>
    <t>Property Tax - Pike County</t>
  </si>
  <si>
    <t>Plant Board, Arkansas State</t>
  </si>
  <si>
    <t>ASPB - Bulk Wheat Grower Dealer &amp; Retailer</t>
  </si>
  <si>
    <t>ASPB - Dealer License</t>
  </si>
  <si>
    <t>ASPB - Dealer License Renewal</t>
  </si>
  <si>
    <t>ASPB - Pesticide License Search</t>
  </si>
  <si>
    <t>ASPB - Seed Dealer Directory</t>
  </si>
  <si>
    <t>ASPB - Seed Growers Directory</t>
  </si>
  <si>
    <t>ASPB - Website</t>
  </si>
  <si>
    <t>Podiatric Medicine, Arkansas Board of</t>
  </si>
  <si>
    <t>ABPM - Website</t>
  </si>
  <si>
    <t>Poinsett County Collector's Office</t>
  </si>
  <si>
    <t>Property Tax - Poinsett County</t>
  </si>
  <si>
    <t>Poinsett County Sheriff</t>
  </si>
  <si>
    <t>County Online Sheriff - Poinsett County</t>
  </si>
  <si>
    <t>INA OTC - Poinsett County Sheriff</t>
  </si>
  <si>
    <t>Polk County District Court</t>
  </si>
  <si>
    <t>AOC - ePay Polk County District Court</t>
  </si>
  <si>
    <t>Polk County Prosecutor's Office</t>
  </si>
  <si>
    <t>Hot Check Payment - Polk County</t>
  </si>
  <si>
    <t>Pope County Collector's Office</t>
  </si>
  <si>
    <t>Property Tax - Pope County</t>
  </si>
  <si>
    <t>Pope County EMS</t>
  </si>
  <si>
    <t>County Online EMS - Pope County</t>
  </si>
  <si>
    <t>INA OTC - Pope County EMS</t>
  </si>
  <si>
    <t>Pope County Prosecutor's Office</t>
  </si>
  <si>
    <t>Hot Check Payment - Pope County</t>
  </si>
  <si>
    <t>Pope County Sheriff</t>
  </si>
  <si>
    <t>NIC OTC - Pope County Sheriff</t>
  </si>
  <si>
    <t>Prairie County Collector's Office</t>
  </si>
  <si>
    <t>Property Tax - Prairie County</t>
  </si>
  <si>
    <t>Private Career Education, Arkansas State Board of</t>
  </si>
  <si>
    <t>FormPay - PCE</t>
  </si>
  <si>
    <t>PCE - Form 2020 Amendment</t>
  </si>
  <si>
    <t>PCE - Real Estate CE Reporting</t>
  </si>
  <si>
    <t>PCE - Student Protection Fund</t>
  </si>
  <si>
    <t>PCE - Transcript Request</t>
  </si>
  <si>
    <t>PCE - Website</t>
  </si>
  <si>
    <t>Professional Engineers &amp; Land Surveyors, Arkansas State Board of Registration For (PELS)</t>
  </si>
  <si>
    <t>PELS - License renewals</t>
  </si>
  <si>
    <t>PELS - License Renewals - COA</t>
  </si>
  <si>
    <t>PELS - New Applications</t>
  </si>
  <si>
    <t>PELS - Roster Download</t>
  </si>
  <si>
    <t>PELS - Roster Search</t>
  </si>
  <si>
    <t>PELS - Web site</t>
  </si>
  <si>
    <t>Psychology, Arkansas Board of</t>
  </si>
  <si>
    <t>APB - License Renewals</t>
  </si>
  <si>
    <t>APB - License Verification</t>
  </si>
  <si>
    <t>APB - Website</t>
  </si>
  <si>
    <t>SOS - Franchise Tax Batch Invoice Coupon</t>
  </si>
  <si>
    <t>NIC OTC - APB</t>
  </si>
  <si>
    <t>Public Defender Commission, Arkansas</t>
  </si>
  <si>
    <t>PDC - Statistical Reporting Form</t>
  </si>
  <si>
    <t>PDC - Website</t>
  </si>
  <si>
    <t>Pulaski Circuit/County Clerk</t>
  </si>
  <si>
    <t>AOC - efile Pulaski County Circuit Court</t>
  </si>
  <si>
    <t>INA OTC - Pulaski Circuit Clerk</t>
  </si>
  <si>
    <t>PCCC - Website</t>
  </si>
  <si>
    <t>Pulaski County Collector's Office</t>
  </si>
  <si>
    <t>Property Tax - Pulaski County</t>
  </si>
  <si>
    <t>Pulaski County District Court</t>
  </si>
  <si>
    <t>AOC - ePay Pulaski County District Court</t>
  </si>
  <si>
    <t>INA OTC - Pulaski County District Court</t>
  </si>
  <si>
    <t>Pulaski County Little Rock District Court</t>
  </si>
  <si>
    <t>AOC - ePay Pulaski County Little Rock District Court</t>
  </si>
  <si>
    <t>Pulaski County Prosecutor's Office</t>
  </si>
  <si>
    <t>Hot Check Payment - Pulaski County</t>
  </si>
  <si>
    <t>Randolph County Collector's Office</t>
  </si>
  <si>
    <t>Property Tax - Randolph County</t>
  </si>
  <si>
    <t>Randolph County District Court</t>
  </si>
  <si>
    <t>County Online Sheriff - Randolph County</t>
  </si>
  <si>
    <t>INA OTC - Randolph County</t>
  </si>
  <si>
    <t>Randolph County Prosecutor's Office</t>
  </si>
  <si>
    <t>Hot Check Payment - Randolph County</t>
  </si>
  <si>
    <t>Randolph County Website</t>
  </si>
  <si>
    <t>Randolph County - Website</t>
  </si>
  <si>
    <t>Real Estate Commission, Arkansas</t>
  </si>
  <si>
    <t>AREC - License Renewals</t>
  </si>
  <si>
    <t>AREC - Online Recruiting Career Registry</t>
  </si>
  <si>
    <t>AREC - RECE Reporting</t>
  </si>
  <si>
    <t>AREC - Roster Search</t>
  </si>
  <si>
    <t>AREC - Website</t>
  </si>
  <si>
    <t>Registration For Professional Geologists, Arkansas State Board of</t>
  </si>
  <si>
    <t>ARPG - License Renewals</t>
  </si>
  <si>
    <t>ARPG - Website</t>
  </si>
  <si>
    <t>Rockport Police Department</t>
  </si>
  <si>
    <t>County Online Sheriff - Rockport</t>
  </si>
  <si>
    <t>Russellville, City of</t>
  </si>
  <si>
    <t>INA OTC - City of Russellville</t>
  </si>
  <si>
    <t>NIC OTC - Russellville</t>
  </si>
  <si>
    <t>Saline County Circuit Clerk</t>
  </si>
  <si>
    <t>INA OTC - Saline County Fax Payments</t>
  </si>
  <si>
    <t>Saline County Collector's Office</t>
  </si>
  <si>
    <t>Property Tax - Saline County</t>
  </si>
  <si>
    <t>Saline County Sheriff's Office</t>
  </si>
  <si>
    <t>NIC OTC - Saline County Sheriff</t>
  </si>
  <si>
    <t>Sanitarians, Arkansas State Board of</t>
  </si>
  <si>
    <t>ASBRS - CEU Search</t>
  </si>
  <si>
    <t>Sanitarians - Licensing</t>
  </si>
  <si>
    <t>Science and Technology Authority, Arkansas</t>
  </si>
  <si>
    <t>ASTA - AR Manufacturing Solutions</t>
  </si>
  <si>
    <t>ASTA - SMART</t>
  </si>
  <si>
    <t>ASTA - Website</t>
  </si>
  <si>
    <t>Searcy County Circuit Court</t>
  </si>
  <si>
    <t>AOC eFile- Searcy Circuit Court</t>
  </si>
  <si>
    <t>Searcy County Circuit Court Juvenile Division</t>
  </si>
  <si>
    <t>AOC - ePay Searcy County Circuit Court Juvenile Division</t>
  </si>
  <si>
    <t>FormPay - Searcy County Juvenile</t>
  </si>
  <si>
    <t>Searcy County Collector's Office</t>
  </si>
  <si>
    <t>Property Tax - Searcy County</t>
  </si>
  <si>
    <t>Sebastian County Clerk</t>
  </si>
  <si>
    <t>INA OTC - Sebastian County Clerk</t>
  </si>
  <si>
    <t>Sebastian County Collector's Office</t>
  </si>
  <si>
    <t>Property Tax - Sebastian County</t>
  </si>
  <si>
    <t>Sebastian County EMS</t>
  </si>
  <si>
    <t>County Online EMS - Sebastian County</t>
  </si>
  <si>
    <t>Sebastian County Prosecutor's Office</t>
  </si>
  <si>
    <t>Hot Check Payment - Sebastian County</t>
  </si>
  <si>
    <t>Secretary of State</t>
  </si>
  <si>
    <t>INA OTC - SOS</t>
  </si>
  <si>
    <t>SOS - Administrative Rules/Regs</t>
  </si>
  <si>
    <t>SOS - Apportionment Site - ARKDistrict</t>
  </si>
  <si>
    <t>SOS - Apportionment Web Site (MOSS)</t>
  </si>
  <si>
    <t>SOS - BCS Application Maintenance</t>
  </si>
  <si>
    <t>SOS - BCS Trademark Backend</t>
  </si>
  <si>
    <t>SOS - BCS Video Service Provider</t>
  </si>
  <si>
    <t>SOS - Blog (Guestbook)</t>
  </si>
  <si>
    <t>SOS - Business Entity Bulk Data Download</t>
  </si>
  <si>
    <t>SOS - Candidate and Contributions Advanced Search</t>
  </si>
  <si>
    <t>SOS - Candidate Filing Bios</t>
  </si>
  <si>
    <t>SOS - Capitol Gift Shop eStore</t>
  </si>
  <si>
    <t>SOS - Certificate of Good Standing</t>
  </si>
  <si>
    <t>SOS - Certificates of Good Standing Mobile</t>
  </si>
  <si>
    <t>SOS - Contributions and Expenditures Filing</t>
  </si>
  <si>
    <t>SOS - Corp/Franchise Change of Address Form</t>
  </si>
  <si>
    <t>SOS - Corporations Search Mobile</t>
  </si>
  <si>
    <t>SOS - Corporations Special Requests List</t>
  </si>
  <si>
    <t>SOS - DMGA Advanced Financial Disclosure Search</t>
  </si>
  <si>
    <t>SOS - EID Advanced Financial Disclosure Search</t>
  </si>
  <si>
    <t>SOS - Elected Officials Directory</t>
  </si>
  <si>
    <t>SOS - Election Night Reporting System (ENR)</t>
  </si>
  <si>
    <t>SOS - Elections Financial Disclosure</t>
  </si>
  <si>
    <t>SOS - Elections Voter View Mobile</t>
  </si>
  <si>
    <t>SOS - eNewsroom</t>
  </si>
  <si>
    <t>SOS - eNotary</t>
  </si>
  <si>
    <t>SOS - Entity Filings (Legacy)</t>
  </si>
  <si>
    <t>SOS - Entity/Corp Search</t>
  </si>
  <si>
    <t>SOS - Franchise Tax Batch Filing</t>
  </si>
  <si>
    <t>SOS - Franchise Tax Filings</t>
  </si>
  <si>
    <t>SOS - Franchise Tax Lockbox</t>
  </si>
  <si>
    <t>SOS - Franchise Tax XML</t>
  </si>
  <si>
    <t>SOS - GOVPAYOTC - Cash Register</t>
  </si>
  <si>
    <t>SOS - Historical Report Online</t>
  </si>
  <si>
    <t>.NET</t>
  </si>
  <si>
    <t>SQL Server</t>
  </si>
  <si>
    <t>OTC</t>
  </si>
  <si>
    <t>SOS - Holiday Capitol Lighting Fund Donations</t>
  </si>
  <si>
    <t>SOS - Holiday site</t>
  </si>
  <si>
    <t>SOS - Lobbyist Advanced Financial Disclosure Search</t>
  </si>
  <si>
    <t>SOS - Lobbyists Filing</t>
  </si>
  <si>
    <t>SOS - Mock Elections</t>
  </si>
  <si>
    <t>SOS - MOVE Act</t>
  </si>
  <si>
    <t>SOS - Non Profit Change of Address</t>
  </si>
  <si>
    <t>SOS - Notary Filing and Search</t>
  </si>
  <si>
    <t>SOS - Online Corporation Filings (Legacy)</t>
  </si>
  <si>
    <t>SOS - Online Corporation Filings (New, Autodrop)</t>
  </si>
  <si>
    <t>SOS - Online Franchise Tax Filing (LEGACY)</t>
  </si>
  <si>
    <t>SOS - Online Integration to SOSBCS</t>
  </si>
  <si>
    <t>SOS - Oracle/Server</t>
  </si>
  <si>
    <t>SOS - PAC Advanced Financial Disclosure Search</t>
  </si>
  <si>
    <t>SOS - PAC Filing</t>
  </si>
  <si>
    <t>SOS - PAC/Lobbyist Search</t>
  </si>
  <si>
    <t>SOS - Rules/Regulations Bulk Data Download</t>
  </si>
  <si>
    <t>SOS - SFI Advanced Financial Disclosure Search</t>
  </si>
  <si>
    <t>SOS - Statement of Financial Interest Filing (SFI)</t>
  </si>
  <si>
    <t>SOS - Touch Screen</t>
  </si>
  <si>
    <t>SOS - UCC Bulk Data Services</t>
  </si>
  <si>
    <t>SOS - UCC File Watch Notification System</t>
  </si>
  <si>
    <t>SOS - UCC Online Filings</t>
  </si>
  <si>
    <t>SOS - UCC Search</t>
  </si>
  <si>
    <t>SOS - UCC Special Request Data Downloads</t>
  </si>
  <si>
    <t>SOS - UCC XML Batch Filings</t>
  </si>
  <si>
    <t>SOS - VoteNaturally Website</t>
  </si>
  <si>
    <t>SOS - Website</t>
  </si>
  <si>
    <t>Senate, Arkansas</t>
  </si>
  <si>
    <t>Senate - Senator Search (by address)</t>
  </si>
  <si>
    <t>Senate - Website</t>
  </si>
  <si>
    <t>Sentencing Commission, Arkansas</t>
  </si>
  <si>
    <t>ASC - Website</t>
  </si>
  <si>
    <t>Shannon Hills</t>
  </si>
  <si>
    <t>INA OTC - Shannon Hills</t>
  </si>
  <si>
    <t>Shannon Hills - Website</t>
  </si>
  <si>
    <t>Simple Invoice - City of Shannon HIlls Utility</t>
  </si>
  <si>
    <t>Sharp County</t>
  </si>
  <si>
    <t>Sharp County - Website</t>
  </si>
  <si>
    <t>Sharp County Collector's Office</t>
  </si>
  <si>
    <t>Property Tax - Sharp County</t>
  </si>
  <si>
    <t>Social Work Licensing Board, Arkansas</t>
  </si>
  <si>
    <t>SWLB - License Application</t>
  </si>
  <si>
    <t>SWLB - License Renewal</t>
  </si>
  <si>
    <t>SWLB - Roster Search</t>
  </si>
  <si>
    <t>SWLB - Website</t>
  </si>
  <si>
    <t>Speech-Language Pathology &amp; Audiology, Arkansas Board of Examiners In</t>
  </si>
  <si>
    <t>ABESPA - License Directory</t>
  </si>
  <si>
    <t>ABESPA - License Renewal</t>
  </si>
  <si>
    <t>ABESPA - License Verification</t>
  </si>
  <si>
    <t>ABESPA - Website</t>
  </si>
  <si>
    <t>Spinal Cord Commission, Arkansas</t>
  </si>
  <si>
    <t>ASCC - Website</t>
  </si>
  <si>
    <t>St. Francis County Collector</t>
  </si>
  <si>
    <t>Property Tax - St. Francis County</t>
  </si>
  <si>
    <t>State Police, Arkansas</t>
  </si>
  <si>
    <t>ASP - Amber Alert Online Reporting Application</t>
  </si>
  <si>
    <t>ASP - CBC ARCH</t>
  </si>
  <si>
    <t>ASP - CBC Status Check / Harvester Locations</t>
  </si>
  <si>
    <t>ASP - CHCL Instructor Management Module</t>
  </si>
  <si>
    <t>ASP - CHCL New Applications</t>
  </si>
  <si>
    <t>ASP - CHL Backend Database</t>
  </si>
  <si>
    <t>ASP - CHL License Renewals</t>
  </si>
  <si>
    <t>ASP - Concealed Handgun Instructor Search</t>
  </si>
  <si>
    <t>ASP - Crash Reports (Accident)</t>
  </si>
  <si>
    <t>ASP - Criminal Background Checks</t>
  </si>
  <si>
    <t>ASP - Fatal Crash Summary Report Upload</t>
  </si>
  <si>
    <t>ASP - Fatality Reports</t>
  </si>
  <si>
    <t>ASP - Iron Data eLicense Application Backend</t>
  </si>
  <si>
    <t>ASP - Online Trooper Contact Form</t>
  </si>
  <si>
    <t>ASP - Website</t>
  </si>
  <si>
    <t>INA OTC - ASP</t>
  </si>
  <si>
    <t>Stone County Collector's Office</t>
  </si>
  <si>
    <t>Property Tax - Stone County</t>
  </si>
  <si>
    <t>Student Loan Authority, Arkansas</t>
  </si>
  <si>
    <t>ASLA - Scholarship Search</t>
  </si>
  <si>
    <t>Texarkana</t>
  </si>
  <si>
    <t>NIC OTC - Texarkana</t>
  </si>
  <si>
    <t>Tobacco Control Board, Arkansas</t>
  </si>
  <si>
    <t>ATCB - Permit Renewals</t>
  </si>
  <si>
    <t>ATCB - Permit Search</t>
  </si>
  <si>
    <t>ATCB - Tobacco Compliance Search</t>
  </si>
  <si>
    <t>ATCB - Tobacco Sanctions Search</t>
  </si>
  <si>
    <t>ATCB - Website</t>
  </si>
  <si>
    <t>NIC OTC - ATCB</t>
  </si>
  <si>
    <t>Towing &amp; Recovery Board, Arkansas</t>
  </si>
  <si>
    <t>ATRB - Roster Search</t>
  </si>
  <si>
    <t>Treasurer, Arkansas State</t>
  </si>
  <si>
    <t>Treasurer - Website</t>
  </si>
  <si>
    <t>Union County Collector's Office</t>
  </si>
  <si>
    <t>Property Tax - Union County</t>
  </si>
  <si>
    <t>Union County Prosecutor's Office</t>
  </si>
  <si>
    <t>Hot Check Payment - Union County</t>
  </si>
  <si>
    <t>Van Buren County Circuit Court</t>
  </si>
  <si>
    <t>AOC - efile Van Buren County Circuit Court</t>
  </si>
  <si>
    <t>Van Buren County Circuit Court Juvenile Division</t>
  </si>
  <si>
    <t>AOC - ePay Van Buren County Circuit Court Juvenile Division</t>
  </si>
  <si>
    <t>FormPay - Van Buren County Juvenile</t>
  </si>
  <si>
    <t>Van Buren County Circuit Court Probate Division</t>
  </si>
  <si>
    <t>AOC - efile Van Buren County Circuit Court Probate Division</t>
  </si>
  <si>
    <t>Van Buren County Collector's Office</t>
  </si>
  <si>
    <t>Property Tax - Van Buren County</t>
  </si>
  <si>
    <t>Van Buren County District Court, Clinton</t>
  </si>
  <si>
    <t>AOC - ePay Van Buren District Court, Clinton</t>
  </si>
  <si>
    <t>Van Buren County District Court, Damascus</t>
  </si>
  <si>
    <t>AOC - ePay Van Buren District Court, Damascus</t>
  </si>
  <si>
    <t>Washington County Collector's Office</t>
  </si>
  <si>
    <t>Property Tax - Washington County</t>
  </si>
  <si>
    <t>Waterways Commission, Arkansas</t>
  </si>
  <si>
    <t>AWC - Website</t>
  </si>
  <si>
    <t>White County Collector's Office</t>
  </si>
  <si>
    <t>Property Tax - White County</t>
  </si>
  <si>
    <t>White County District Court</t>
  </si>
  <si>
    <t>AOC - ePay White County District Court</t>
  </si>
  <si>
    <t>Workers' Compensation Commission, Arkansas</t>
  </si>
  <si>
    <t>AWCC - Benefits Calculator</t>
  </si>
  <si>
    <t>AWCC - Claims Search</t>
  </si>
  <si>
    <t>AWCC - Non-Coverage Certificate Search</t>
  </si>
  <si>
    <t>AWCC - Website</t>
  </si>
  <si>
    <t>Workforce Investment Board, Arkansas</t>
  </si>
  <si>
    <t>AWIB - Website</t>
  </si>
  <si>
    <t>LRWIB - Website Hosting</t>
  </si>
  <si>
    <t>Workforce Services, Department of</t>
  </si>
  <si>
    <t>DWS - Severe Barriers</t>
  </si>
  <si>
    <t>DWS - Tax 21</t>
  </si>
  <si>
    <t>DWS - Website</t>
  </si>
  <si>
    <t>Wynne Water</t>
  </si>
  <si>
    <t>INA OTC - Wynne</t>
  </si>
  <si>
    <t>Yell County Collector's Office</t>
  </si>
  <si>
    <t>NIC OTC - Yell County</t>
  </si>
  <si>
    <t>Property Tax - Yell County</t>
  </si>
  <si>
    <t>Service Name</t>
  </si>
  <si>
    <t>Live Year</t>
  </si>
  <si>
    <t>Grand Total</t>
  </si>
  <si>
    <t>FALSE</t>
  </si>
  <si>
    <t>TRUE</t>
  </si>
  <si>
    <t>Sex Offender Registry Search</t>
  </si>
  <si>
    <t>#N/A</t>
  </si>
  <si>
    <t>Website?</t>
  </si>
  <si>
    <t>No</t>
  </si>
  <si>
    <t>Yes</t>
  </si>
  <si>
    <t/>
  </si>
  <si>
    <t>RFI-18-0001</t>
  </si>
  <si>
    <t>ATTACHMENT A: INA SERVICE CATALOG</t>
  </si>
  <si>
    <t xml:space="preserve"> </t>
  </si>
  <si>
    <t>Features:</t>
  </si>
  <si>
    <t>Revenue Generating:</t>
  </si>
  <si>
    <t>Table 2: Count of Databases</t>
  </si>
  <si>
    <t>Table 4: Count of Revenue Generating Websites</t>
  </si>
  <si>
    <t>Table 3: Features per OS/Platform</t>
  </si>
  <si>
    <t>Databases:</t>
  </si>
  <si>
    <t xml:space="preserve">   </t>
  </si>
  <si>
    <t>Table 5: All Services</t>
  </si>
  <si>
    <t xml:space="preserve">  </t>
  </si>
  <si>
    <t>Table 1: Revenue Generating by Year</t>
  </si>
  <si>
    <t>Table 6: Description of Fields</t>
  </si>
  <si>
    <t>Field</t>
  </si>
  <si>
    <t xml:space="preserve">Description </t>
  </si>
  <si>
    <t>Language</t>
  </si>
  <si>
    <t>The government agency sponsoring the application.</t>
  </si>
  <si>
    <t>The name of the service.</t>
  </si>
  <si>
    <t>The year the service launched.</t>
  </si>
  <si>
    <t>Primary programming language used.</t>
  </si>
  <si>
    <t>Primary database used.</t>
  </si>
  <si>
    <t>List of technologies used.</t>
  </si>
  <si>
    <t>CMS = Content Management System</t>
  </si>
  <si>
    <t>HTML, JavaScript = Standard internet technologies</t>
  </si>
  <si>
    <t>FormPay = Integration with third-party form provider</t>
  </si>
  <si>
    <t>OTC = Over the Counter payment processing</t>
  </si>
  <si>
    <t>“Yes” if the service is primarily for publication of information and content (a website). “No” if the service is a custom-developed application.</t>
  </si>
  <si>
    <t>TRUE if the service has generated revenue for the incumbent network manager, FALSE if no revenue was generated for the incumbent network manager.</t>
  </si>
  <si>
    <t>Operating system platform (Linux/Apache or IIS).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</si>
</sst>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0"/>
      <color theme="1"/>
      <name val="Arial"/>
      <family val="2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4" xfId="0" applyBorder="1" applyAlignment="1">
      <alignment horizontal="left"/>
    </xf>
    <xf numFmtId="0" fontId="0" fillId="0" borderId="0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left" vertical="top"/>
    </xf>
    <xf numFmtId="0" fontId="0" fillId="0" borderId="7" xfId="0" applyNumberFormat="1" applyBorder="1" applyAlignment="1">
      <alignment horizontal="center" vertical="top"/>
    </xf>
    <xf numFmtId="0" fontId="0" fillId="0" borderId="8" xfId="0" applyNumberFormat="1" applyBorder="1" applyAlignment="1">
      <alignment horizontal="center" vertical="top"/>
    </xf>
    <xf numFmtId="0" fontId="6" fillId="0" borderId="0" xfId="0" applyFont="1" applyBorder="1" applyAlignment="1">
      <alignment horizontal="center"/>
    </xf>
    <xf numFmtId="0" fontId="8" fillId="2" borderId="4" xfId="0" applyFont="1" applyFill="1" applyBorder="1"/>
    <xf numFmtId="0" fontId="8" fillId="2" borderId="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1" xfId="0" applyFont="1" applyFill="1" applyBorder="1"/>
    <xf numFmtId="0" fontId="8" fillId="2" borderId="2" xfId="0" applyFont="1" applyFill="1" applyBorder="1"/>
    <xf numFmtId="0" fontId="8" fillId="2" borderId="3" xfId="0" applyFont="1" applyFill="1" applyBorder="1"/>
    <xf numFmtId="0" fontId="0" fillId="0" borderId="6" xfId="0" applyBorder="1" applyAlignment="1">
      <alignment horizontal="left"/>
    </xf>
    <xf numFmtId="0" fontId="0" fillId="0" borderId="7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8" fillId="2" borderId="9" xfId="0" applyFont="1" applyFill="1" applyBorder="1"/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wrapText="1"/>
    </xf>
    <xf numFmtId="0" fontId="5" fillId="0" borderId="0" xfId="0" applyFont="1"/>
    <xf numFmtId="0" fontId="8" fillId="2" borderId="1" xfId="0" applyFont="1" applyFill="1" applyBorder="1" applyAlignment="1">
      <alignment wrapText="1"/>
    </xf>
    <xf numFmtId="0" fontId="8" fillId="2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2" fillId="0" borderId="4" xfId="0" applyFont="1" applyBorder="1"/>
    <xf numFmtId="0" fontId="2" fillId="0" borderId="0" xfId="0" applyFont="1" applyBorder="1"/>
    <xf numFmtId="0" fontId="3" fillId="0" borderId="0" xfId="0" applyFont="1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3" fillId="0" borderId="7" xfId="0" applyFont="1" applyBorder="1"/>
    <xf numFmtId="0" fontId="0" fillId="0" borderId="8" xfId="0" applyBorder="1"/>
    <xf numFmtId="0" fontId="1" fillId="2" borderId="14" xfId="0" applyFont="1" applyFill="1" applyBorder="1" applyAlignment="1">
      <alignment horizontal="center" wrapText="1"/>
    </xf>
    <xf numFmtId="0" fontId="0" fillId="0" borderId="4" xfId="0" applyBorder="1"/>
    <xf numFmtId="0" fontId="9" fillId="0" borderId="5" xfId="0" applyFont="1" applyBorder="1"/>
    <xf numFmtId="0" fontId="0" fillId="0" borderId="6" xfId="0" applyBorder="1" applyAlignment="1"/>
    <xf numFmtId="0" fontId="9" fillId="0" borderId="8" xfId="0" applyFont="1" applyBorder="1" applyAlignment="1">
      <alignment wrapText="1"/>
    </xf>
    <xf numFmtId="0" fontId="0" fillId="0" borderId="15" xfId="0" applyBorder="1"/>
    <xf numFmtId="0" fontId="9" fillId="0" borderId="16" xfId="0" applyFont="1" applyBorder="1"/>
    <xf numFmtId="0" fontId="9" fillId="0" borderId="16" xfId="0" applyFont="1" applyBorder="1" applyAlignment="1">
      <alignment wrapText="1"/>
    </xf>
    <xf numFmtId="0" fontId="0" fillId="0" borderId="9" xfId="0" applyBorder="1"/>
    <xf numFmtId="0" fontId="9" fillId="0" borderId="11" xfId="0" applyFont="1" applyBorder="1"/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0" xfId="0" applyFont="1" applyAlignment="1">
      <alignment horizontal="left"/>
    </xf>
  </cellXfs>
  <cellStyles count="41">
    <cellStyle name="Followed Hyperlink" xfId="1" builtinId="9" hidden="1"/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Normal" xfId="0" builtinId="0"/>
  </cellStyles>
  <dxfs count="89"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right/>
        <top/>
      </border>
    </dxf>
    <dxf>
      <border>
        <left/>
        <top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2"/>
        </patternFill>
      </fill>
    </dxf>
    <dxf>
      <fill>
        <patternFill>
          <bgColor theme="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ill>
        <patternFill>
          <bgColor theme="2"/>
        </patternFill>
      </fill>
    </dxf>
    <dxf>
      <fill>
        <patternFill>
          <bgColor theme="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ill>
        <patternFill>
          <bgColor theme="2"/>
        </patternFill>
      </fill>
    </dxf>
    <dxf>
      <fill>
        <patternFill>
          <bgColor theme="2"/>
        </patternFill>
      </fill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3046.67278148148" createdVersion="4" refreshedVersion="4" minRefreshableVersion="3" recordCount="984">
  <cacheSource type="worksheet">
    <worksheetSource ref="A1:H1048576" sheet="Table 5"/>
  </cacheSource>
  <cacheFields count="12">
    <cacheField name="Service ID" numFmtId="0">
      <sharedItems containsBlank="1" count="616">
        <s v="a03G000001fbqjQ"/>
        <s v="a03G000001fbqhe"/>
        <s v="a03G000002CJBkG"/>
        <s v="a030f00002CKUi8"/>
        <s v="a030f00002CKUhU"/>
        <s v="a030f00002CKUht"/>
        <s v="a030f00002BsSQz"/>
        <s v="a030f00002Bsdr0"/>
        <s v="a030f00002CKUkY"/>
        <s v="a030f00002CKUlC"/>
        <s v="a030f00002CKUlW"/>
        <s v="a030f00002CKa56"/>
        <s v="a03G000001m2tJd"/>
        <s v="a030f00002BsErQ"/>
        <s v="a030f00002BsRzt"/>
        <s v="a030f00002CKehY"/>
        <s v="a030f00002CKehi"/>
        <s v="a030f00002CKZZV"/>
        <s v="a030f00002CKIqA"/>
        <s v="a03G000001yxOTV"/>
        <s v="a03G000001fbqeo"/>
        <s v="a03G0000026tQwc"/>
        <s v="a03G000002CJ44F"/>
        <s v="a03G000002CJBkz"/>
        <s v="a03G0000026t9ZW"/>
        <s v="a030f00002CK4te"/>
        <s v="a03G000002CJHxx"/>
        <s v="a030f00002Bs2pD"/>
        <s v="a03G0000026sP4w"/>
        <s v="a03G0000026u4yj"/>
        <s v="a03G000001fbql2"/>
        <s v="a03G0000026tXl6"/>
        <s v="a03G0000026uc79"/>
        <s v="a03G0000026uc7J"/>
        <s v="a03G000001zFmxs"/>
        <s v="a030f00002CKUlg"/>
        <s v="a030f00002CKUlq"/>
        <s v="a030f00002CKUlv"/>
        <s v="a03G0000026tLe4"/>
        <s v="a030f00002CK5UQ"/>
        <s v="a03G0000026tLeJ"/>
        <s v="a03G0000026tRqz"/>
        <s v="a03G000001t2nN0"/>
        <s v="a03G000001fbqiL"/>
        <s v="a03G00000220jcK"/>
        <s v="a03G00000220jc0"/>
        <s v="a03G0000026uc4Z"/>
        <s v="a03G0000026uZqC"/>
        <s v="a03G0000026tRr4"/>
        <s v="a03G0000026tS7b"/>
        <s v="a03G000001fbqeW"/>
        <s v="a03G000001t2nAj"/>
        <s v="a03G000001fbqec"/>
        <s v="a03G0000026uVHR"/>
        <s v="a03G0000026uOzC"/>
        <s v="a03G000001yxpbV"/>
        <s v="a03G000001yxpbQ"/>
        <s v="a03G0000026tSn3"/>
        <s v="a03G000001fbqeU"/>
        <s v="a03G0000026uKHZ"/>
        <s v="a03G000001yxojT"/>
        <s v="a03G000001m5nve"/>
        <s v="a03G000001zF6Ge"/>
        <s v="a03G000001zF6Go"/>
        <s v="a03G0000026tNZs"/>
        <s v="a03G0000026uUmJ"/>
        <s v="a03G000001zFLJ7"/>
        <s v="a03G000001zFV9W"/>
        <s v="a03G000001q2LyL"/>
        <s v="a03G000001yx9BH"/>
        <s v="a03G000001yx9BR"/>
        <s v="a03G000001yx9Bg"/>
        <s v="a03G0000026tSsQ"/>
        <s v="a03G0000023zNL4"/>
        <s v="a03G0000023zNKz"/>
        <s v="a03G0000023zHCv"/>
        <s v="a03G0000023zTFn"/>
        <s v="a03G0000023zFX3"/>
        <s v="a03G0000023zTGC"/>
        <s v="a03G0000026uZRE"/>
        <s v="a03G000001zF80H"/>
        <s v="a03G000001t3kMe"/>
        <s v="a03G0000023zT01"/>
        <s v="a03G0000026trel"/>
        <s v="a03G000001zFXzs"/>
        <s v="a03G000001fbqer"/>
        <s v="a03G000001fbqfC"/>
        <s v="a03G00000220sX3"/>
        <s v="a03G000001yxBxT"/>
        <s v="a03G000001yxBxY"/>
        <s v="a03G000001yxPk9"/>
        <s v="a03G0000026tSr8"/>
        <s v="a03G0000026tQfW"/>
        <s v="a03G0000023z4Uk"/>
        <s v="a03G0000026tYCE"/>
        <s v="a03G000001zF9gG"/>
        <s v="a03G000001zFDYz"/>
        <s v="a03G000001mFkyv"/>
        <s v="a03G0000026tgCM"/>
        <s v="a03G000001fbqku"/>
        <s v="a03G00000257iZy"/>
        <s v="a03G00000257jUE"/>
        <s v="a03G0000026tRrE"/>
        <s v="a03G0000023zAU3"/>
        <s v="a03G0000023zAVu"/>
        <s v="a03G000001z2say"/>
        <s v="a03G0000026uXmy"/>
        <s v="a03G000001zFN26"/>
        <s v="a03G000001zFN21"/>
        <s v="a03G000001yx9FD"/>
        <s v="a03G000001yx9FI"/>
        <s v="a03G000001lYSO2"/>
        <s v="a03G0000026tIWv"/>
        <s v="a03G0000026tSqj"/>
        <s v="a03G000001oMeAp"/>
        <s v="a03G0000023zQ7B"/>
        <s v="a03G0000023z6Ib"/>
        <s v="a03G000001oMf1z"/>
        <s v="a03G000001t3jdA"/>
        <s v="a03G000001t3jcq"/>
        <s v="a03G000001q2LyQ"/>
        <s v="a03G000001q2MuX"/>
        <s v="a03G000001t3Tmb"/>
        <s v="a03G000001oNKOg"/>
        <s v="a03G0000026tRrJ"/>
        <s v="a03G0000026tRrT"/>
        <s v="a03G000001oND25"/>
        <s v="a03G0000026tSrw"/>
        <s v="a03G0000026tRrd"/>
        <s v="a03G0000026tS19"/>
        <s v="a03G00000220tN8"/>
        <s v="a03G0000026tRoW"/>
        <s v="a03G000001zFkyC"/>
        <s v="a03G000001fbqmd"/>
        <s v="a03G0000026tRr9"/>
        <s v="a03G0000026tMNh"/>
        <s v="a03G000001fbqi1"/>
        <s v="a03G000001yx9FN"/>
        <s v="a03G000001yx9FX"/>
        <s v="a03G000001yx9FS"/>
        <s v="a03G00000220qc6"/>
        <s v="a03G0000023zFXD"/>
        <s v="a03G000001fbqiG"/>
        <s v="a03G000001t3oJB"/>
        <s v="a03G000001mgCHy"/>
        <s v="a03G000001fbqcc"/>
        <s v="a03G000001lpZGu"/>
        <s v="a03G000001oNEOq"/>
        <s v="a03G0000023zmnA"/>
        <s v="a03G000001lYSOM"/>
        <s v="a03G000001oMiZ9"/>
        <s v="a03G000001lZ1Mv"/>
        <s v="a03G000001lYSIG"/>
        <s v="a03G000001kaM8I"/>
        <s v="a03G000001m2tcN"/>
        <s v="a03G000001fbqiS"/>
        <s v="a03G000001lpfe8"/>
        <s v="a03G000001oMd9j"/>
        <s v="a03G000001t3GEu"/>
        <s v="a03G000001lZ0NW"/>
        <s v="a03G000001lYSIL"/>
        <s v="a03G000001mijWq"/>
        <s v="a03G000001fbqkJ"/>
        <s v="a03G0000026tSrD"/>
        <s v="a03G000001fbqc8"/>
        <s v="a03G000001mik5H"/>
        <s v="a03G000001lXYne"/>
        <s v="a03G000001lZ1O8"/>
        <s v="a03G0000026tRs2"/>
        <s v="a03G000001lZ1NA"/>
        <s v="a03G000001onBWp"/>
        <s v="a03G000001oNJUV"/>
        <s v="a03G000001fbql4"/>
        <s v="a03G000001oEAkV"/>
        <s v="a03G000001fbqbj"/>
        <s v="a03G000001nZFmG"/>
        <s v="a03G0000026tRs7"/>
        <s v="a03G000001oMReb"/>
        <s v="a03G000001lYSLc"/>
        <s v="a03G000001fbqmb"/>
        <s v="a03G000001n87g4"/>
        <s v="a03G000001fbqlf"/>
        <s v="a03G000001q2ICW"/>
        <s v="a03G000001kpoQA"/>
        <s v="a03G000001oN4a8"/>
        <s v="a03G000001lZ1MC"/>
        <s v="a03G000001oMtFg"/>
        <s v="a03G000001m5neQ"/>
        <s v="a03G000001fbqiF"/>
        <s v="a03G000001oFxk4"/>
        <s v="a03G000001m6AXQ"/>
        <s v="a03G000001fbqhN"/>
        <s v="a03G000001fbqgi"/>
        <s v="a03G000001fbqgh"/>
        <s v="a03G000001fbqgS"/>
        <s v="a03G000001fbqdd"/>
        <s v="a03G000001lYSN9"/>
        <s v="a03G000001lYSNT"/>
        <s v="a03G000001lYSNJ"/>
        <s v="a03G000001lYSNY"/>
        <s v="a030f00002Brw3G"/>
        <s v="a03G000001lYSMk"/>
        <s v="a03G000001lXl4L"/>
        <s v="a03G000001fbqlb"/>
        <s v="a03G000001fbqjS"/>
        <s v="a03G000001m5mlm"/>
        <s v="a03G000001fbqju"/>
        <s v="a03G000001fbqfv"/>
        <s v="a03G000001fbqdW"/>
        <s v="a03G000001lYSMV"/>
        <s v="a03G000001lYSM6"/>
        <s v="a03G000001lYSMa"/>
        <s v="a03G000001fbql3"/>
        <s v="a03G000001fbql7"/>
        <s v="a03G000001q2HyK"/>
        <s v="a03G000001q2RHp"/>
        <s v="a03G000001fbqg0"/>
        <s v="a03G000001ksUhy"/>
        <s v="a03G000001fbqdI"/>
        <s v="a03G000001fbqlE"/>
        <s v="a03G000001fbqdr"/>
        <s v="a03G0000026tSrc"/>
        <s v="a03G000001fbqlO"/>
        <s v="a03G000001lZ1MW"/>
        <s v="a03G000001fbqho"/>
        <s v="a03G000001fbqd0"/>
        <s v="a03G000001fbqhI"/>
        <s v="a03G000001fbqgD"/>
        <s v="a03G000001zFY0b"/>
        <s v="a03G000001fbqdy"/>
        <s v="a03G000001fbqbu"/>
        <s v="a03G0000026tS7g"/>
        <s v="a03G000001fbqiK"/>
        <s v="a03G000001fbqdq"/>
        <s v="a03G000001fbqce"/>
        <s v="a03G000001fbqeV"/>
        <s v="a03G000001fbqeB"/>
        <s v="a03G000001fbqbt"/>
        <s v="a03G000001fbqbx"/>
        <s v="a03G0000026tThW"/>
        <s v="a03G000001fbqjB"/>
        <s v="a03G000001fbqj1"/>
        <s v="a03G000001fbqjR"/>
        <s v="a03G000001fbqfr"/>
        <s v="a03G000001fbqcq"/>
        <s v="a03G000001fbqcn"/>
        <s v="a03G000001fbqfs"/>
        <s v="a03G000001fbqft"/>
        <s v="a03G000001fbqc3"/>
        <s v="a03G000001fbqet"/>
        <s v="a03G000001fbqfu"/>
        <s v="a03G000001fbqja"/>
        <s v="a03G000001fbql0"/>
        <s v="a03G000001fbqkN"/>
        <s v="a03G000001fbqkz"/>
        <s v="a03G000001fbqdF"/>
        <s v="a03G000001fbqdG"/>
        <s v="a03G000001fbqlI"/>
        <s v="a03G000001fbqlN"/>
        <s v="a03G000001fbqco"/>
        <s v="a03G000001fbqmf"/>
        <s v="a03G000001fbqhX"/>
        <s v="a03G000001fbqbv"/>
        <s v="a03G000001fbqhM"/>
        <s v="a03G000001fbqg9"/>
        <s v="a03G000001fbqgg"/>
        <s v="a03G000001fbqdV"/>
        <s v="a03G00000257joi"/>
        <s v="a03G000001fbqef"/>
        <s v="a03G000001oENwb"/>
        <s v="a03G000001fbqen"/>
        <s v="a03G000001fbqfF"/>
        <s v="a03G000001fbqjP"/>
        <s v="a03G000001fbqfq"/>
        <s v="a03G000001fbqdx"/>
        <s v="a03G000001fbqfD"/>
        <s v="a03G000001fbqf9"/>
        <s v="a03G000001fbqf8"/>
        <s v="a03G000001fbqfB"/>
        <s v="a03G000001fbqfA"/>
        <s v="a03G000001fbqjW"/>
        <s v="a03G000001oMQse"/>
        <s v="a03G000001zFh2Z"/>
        <s v="a03G000001fbqky"/>
        <s v="a03G0000026tSrI"/>
        <s v="a03G000001fbqh3"/>
        <s v="a03G000001fbqhG"/>
        <s v="a03G000001fbqmo"/>
        <s v="a03G000001fbqbr"/>
        <s v="a03G0000026tSsa"/>
        <s v="a03G000001fbqdp"/>
        <s v="a03G000001fbqbp"/>
        <s v="a03G000001fbqdo"/>
        <s v="a03G000001fbqi3"/>
        <s v="a03G000001fbqbl"/>
        <s v="a03G000001fbqmn"/>
        <s v="a03G000001fbqge"/>
        <s v="a03G000001fbqiA"/>
        <s v="a03G000001fbqiE"/>
        <s v="a03G000001fbqi9"/>
        <s v="a03G000001fbqiN"/>
        <s v="a03G000001fbqeL"/>
        <s v="a03G000001fbqbs"/>
        <s v="a03G000001fbqct"/>
        <s v="a03G000001fbqeA"/>
        <s v="a03G000001fbqgr"/>
        <s v="a03G000001fbqcm"/>
        <s v="a03G000001fbqjO"/>
        <s v="a03G000001fbqjN"/>
        <s v="a03G000001fbqjL"/>
        <s v="a03G000001fbqfo"/>
        <s v="a03G000001fbqk0"/>
        <s v="a03G000001fbqkI"/>
        <s v="a03G000001fbqcg"/>
        <s v="a03G0000026tSqZ"/>
        <s v="a03G000001fbqkr"/>
        <s v="a03G000001fbqkv"/>
        <s v="a03G000001fbqkx"/>
        <s v="a03G000001fbqkt"/>
        <s v="a03G000001fbqcw"/>
        <s v="a03G000001fbqcl"/>
        <s v="a03G000001fbqcp"/>
        <s v="a03G00000220O4t"/>
        <s v="a03G000001oMOKd"/>
        <s v="a03G000001fbqg8"/>
        <s v="a03G000001fbqbz"/>
        <s v="a03G000001fbqlH"/>
        <s v="a03G000001fbqeK"/>
        <s v="a03G000001fbqbq"/>
        <s v="a03G000001fbqbo"/>
        <s v="a03G000001fbqdE"/>
        <s v="a03G000001t2mM8"/>
        <s v="a03G000001fbqci"/>
        <s v="a03G000001fbqmh"/>
        <s v="a03G000001fbqma"/>
        <s v="a03G000001fbqdu"/>
        <s v="a03G000001fbqe2"/>
        <s v="a03G000001fbqcx"/>
        <s v="a03G000001fbqi5"/>
        <s v="a03G000001fbqe6"/>
        <s v="a03G000001fbqiQ"/>
        <s v="a03G000001fbqiR"/>
        <s v="a03G000001fbqee"/>
        <s v="a03G000001fbqeS"/>
        <s v="a03G000001fbqhY"/>
        <s v="a03G000001fbqgt"/>
        <s v="a03G000001fbqgq"/>
        <s v="a03G000001fbqbk"/>
        <s v="a03G000001fbqjE"/>
        <s v="a03G000001fbqjD"/>
        <s v="a03G000001fbqiX"/>
        <s v="a03G000001fbqjK"/>
        <s v="a03G000001fbqjJ"/>
        <s v="a03G000001fbqjM"/>
        <s v="a03G000001fbqeI"/>
        <s v="a03G000001fbqdS"/>
        <s v="a03G000001fbqfm"/>
        <s v="a03G000001fbqfp"/>
        <s v="a03G000001fbqfi"/>
        <s v="a03G000001miYzg"/>
        <s v="a03G000001fbqdT"/>
        <s v="a03G000001fbqkD"/>
        <s v="a03G000001fbqf4"/>
        <s v="a03G000001t37v1"/>
        <s v="a03G000001fbqfN"/>
        <s v="a03G000001fbqkp"/>
        <s v="a03G000001fbqkl"/>
        <s v="a03G000001fbqkM"/>
        <s v="a03G000001fbqha"/>
        <s v="a03G000001fbqhZ"/>
        <s v="a03G000001fbql8"/>
        <s v="a03G0000026tSqe"/>
        <s v="a03G000001fbqgu"/>
        <s v="a03G000001fbqhF"/>
        <s v="a03G000001fbqht"/>
        <s v="a03G000001fbqcv"/>
        <s v="a03G000001fbqch"/>
        <s v="a03G000001fbqmW"/>
        <s v="a03G000001fbqmV"/>
        <s v="a03G000001fbqmR"/>
        <s v="a03G000001fbqmT"/>
        <s v="a03G000001fbqmX"/>
        <s v="a03G000001fbqlt"/>
        <s v="a03G000001fbqmM"/>
        <s v="a03G000001fbqcy"/>
        <s v="a03G000001fbqdC"/>
        <s v="a03G000001fbqe1"/>
        <s v="a03G000001fbqfy"/>
        <s v="a03G000001fbqi6"/>
        <s v="a03G000001fbqdN"/>
        <s v="a03G000001fbqcz"/>
        <s v="a03G000001fbqjG"/>
        <s v="a03G000001fbqjF"/>
        <s v="a03G000001fbqj9"/>
        <s v="a03G000001fbqjv"/>
        <s v="a03G000001fbqkB"/>
        <s v="a03G000001fbqk7"/>
        <s v="a03G000001fbqjy"/>
        <s v="a03G000001fbqkE"/>
        <s v="a03G000001fbqf5"/>
        <s v="a03G000001fbqcf"/>
        <s v="a03G000001fbql1"/>
        <s v="a03G000001fbql6"/>
        <s v="a03G000001fbqh2"/>
        <s v="a03G000001fbqhU"/>
        <s v="a03G000001fbqhR"/>
        <s v="a03G000001fbqdB"/>
        <s v="a03G000001fbqlQ"/>
        <s v="a03G000001fbqlz"/>
        <s v="a03G000001fbqm6"/>
        <s v="a03G000001fbqmK"/>
        <s v="a03G000001fbqmU"/>
        <s v="a03G000001fbqmP"/>
        <s v="a03G000001fbqmE"/>
        <s v="a03G000001fbqmI"/>
        <s v="a03G000001fbqlc"/>
        <s v="a03G000001fbqhc"/>
        <s v="a03G000001fbqhH"/>
        <s v="a03G000001fbqhJ"/>
        <s v="a03G000001t2nMv"/>
        <s v="a03G000001fbqiP"/>
        <s v="a03G000001fbqed"/>
        <s v="a03G000001t3EQG"/>
        <s v="a03G000001fbqem"/>
        <s v="a03G000001fbqla"/>
        <s v="a03G000001fbqj2"/>
        <s v="a03G000001fbqjC"/>
        <s v="a03G000001fbqiw"/>
        <s v="a03G000001fbqiv"/>
        <s v="a03G000001fbqk4"/>
        <s v="a03G000001fbqjx"/>
        <s v="a03G000001fbqk9"/>
        <s v="a03G000001fbqkC"/>
        <s v="a03G000001fbqkA"/>
        <s v="a03G000001fbqf2"/>
        <s v="a03G000001fbqf1"/>
        <s v="a03G000001fbqf3"/>
        <s v="a03G000001fbqjT"/>
        <s v="a03G000001fbqd3"/>
        <s v="a03G000001fbqkS"/>
        <s v="a03G000001fbqcK"/>
        <s v="a03G000001fbqd4"/>
        <s v="a03G000001fbqdZ"/>
        <s v="a03G000001fbqd8"/>
        <s v="a03G000001fbqda"/>
        <s v="a03G000001fbqg1"/>
        <s v="a03G000001fbqlG"/>
        <s v="a03G000001fbqd2"/>
        <s v="a03G000001fbqlM"/>
        <s v="a03G000001fbqmC"/>
        <s v="a03G000001fbqhk"/>
        <s v="a03G000001fbqhb"/>
        <s v="a03G000001fbqd5"/>
        <s v="a03G000001fbql9"/>
        <s v="a03G000001fbqgC"/>
        <s v="a03G000001fbqc4"/>
        <s v="a03G000001fbqcd"/>
        <s v="a03G000001fbqcR"/>
        <s v="a03G000001fbqdK"/>
        <s v="a03G000001fbqcS"/>
        <s v="a03G000001t2nDx"/>
        <s v="a03G000001fbqeY"/>
        <s v="a03G000001fbqcU"/>
        <s v="a03G000001fbqdM"/>
        <s v="a03G000001fbqca"/>
        <s v="a03G000001fbqj8"/>
        <s v="a03G000001fbqj4"/>
        <s v="a03G000001fbqj3"/>
        <s v="a03G000001fbqit"/>
        <s v="a03G000001fbqj7"/>
        <s v="a03G000001fbqj0"/>
        <s v="a03G000001fbqj5"/>
        <s v="a03G000001fbqj6"/>
        <s v="a03G000001fbqeH"/>
        <s v="a03G000001fbqeJ"/>
        <s v="a03G000001fbqfX"/>
        <s v="a03G000001fbqfk"/>
        <s v="a03G000001fbqk6"/>
        <s v="a03G000001fbqcb"/>
        <s v="a03G000001fbqf0"/>
        <s v="a03G000001fbqfG"/>
        <s v="a03G000001fbqbw"/>
        <s v="a03G000001fbqc9"/>
        <s v="a03G000001fbqd6"/>
        <s v="a03G000002CJ7ax"/>
        <s v="a03G000001fbqg7"/>
        <s v="a03G000001fbqiO"/>
        <s v="a03G000001fbqh5"/>
        <s v="a03G000001fbqh4"/>
        <s v="a03G000001fbqc7"/>
        <s v="a03G000001fbqgN"/>
        <s v="a03G000001fbqgV"/>
        <s v="a03G000001fbqcJ"/>
        <s v="a03G000001fbqmg"/>
        <s v="a03G000001fbqm0"/>
        <s v="a03G000001fbqm7"/>
        <s v="a03G000001fbqm8"/>
        <s v="a03G000001fbqm5"/>
        <s v="a03G000001fbqm4"/>
        <s v="a03G000001fbqm9"/>
        <s v="a03G000001fbqmJ"/>
        <s v="a03G000001fbqld"/>
        <s v="a03G000001fbqml"/>
        <s v="a03G000001fbqc6"/>
        <s v="a03G000001fbqiJ"/>
        <s v="a03G000001fbqiB"/>
        <s v="a03G000001fbqiC"/>
        <s v="a03G000001fbqgW"/>
        <s v="a03G000001fbqe3"/>
        <s v="a03G000001fbqi7"/>
        <s v="a03G000001fbqdL"/>
        <s v="a03G000001fbqdJ"/>
        <s v="a03G000001fbqe7"/>
        <s v="a03G000001fbqep"/>
        <s v="a03G000001fbqfW"/>
        <s v="a03G000001fbqex"/>
        <s v="a03G000001fbqez"/>
        <s v="a03G000001fbqfH"/>
        <s v="a03G000001fbqji"/>
        <s v="a03G000001fbql5"/>
        <s v="a03G000001fbqg5"/>
        <s v="a03G000001fbqg4"/>
        <s v="a03G000001yx24K"/>
        <s v="a03G000001fbqhD"/>
        <s v="a03G000001fbqhq"/>
        <s v="a03G000001fbqlK"/>
        <s v="a03G000001fbqmS"/>
        <s v="a03G000001fbqm1"/>
        <s v="a03G000001fbqdh"/>
        <s v="a03G000001fbqgf"/>
        <s v="a03G000001fbqe4"/>
        <s v="a03G000001fbqeQ"/>
        <s v="a03G000001fbqiu"/>
        <s v="a03G000001fbqiz"/>
        <s v="a03G000001fbqfj"/>
        <s v="a03G000001fbqkQ"/>
        <s v="a03G000001fbqg3"/>
        <s v="a03G000001fbqhS"/>
        <s v="a03G000001fbqlJ"/>
        <s v="a03G000001fbqbi"/>
        <s v="a03G000001fbqbm"/>
        <s v="a03G000001fbqd7"/>
        <s v="a03G000001fbqlw"/>
        <s v="a03G000001fbqlx"/>
        <s v="a03G000001fbqly"/>
        <s v="a03G0000026rcGn"/>
        <s v="a03G000001fbqgK"/>
        <s v="a03G000001fbqgj"/>
        <s v="a03G000001fbqgl"/>
        <s v="a03G000001fbqid"/>
        <s v="a03G000001fbqim"/>
        <s v="a03G000001fbqk5"/>
        <s v="a03G000001fbqk1"/>
        <s v="a03G000001fbqgy"/>
        <s v="a03G000001fbqh9"/>
        <s v="a03G000001fbqlR"/>
        <s v="a03G000001fbqlV"/>
        <s v="a03G000001fbqhV"/>
        <s v="a03G000001fbqeG"/>
        <s v="a03G000001fbqi0"/>
        <s v="a03G000001fbqgb"/>
        <s v="a03G000001fbqgX"/>
        <s v="a03G000001fbqga"/>
        <s v="a03G000001fbqjz"/>
        <s v="a03G000001fbqfE"/>
        <s v="a03G000001fbqkw"/>
        <s v="a03G000001fbqkO"/>
        <s v="a03G000001fbqh7"/>
        <s v="a03G000001fbqhP"/>
        <s v="a03G000001fbqlL"/>
        <s v="a03G000001fbqlP"/>
        <s v="a03G000001fbqgP"/>
        <s v="a03G000001lXWpw"/>
        <s v="a03G000001fbqls"/>
        <s v="a03G000001fbqm3"/>
        <s v="a03G000001fbqe0"/>
        <s v="a03G000001fbqgM"/>
        <s v="a03G000001fbqe5"/>
        <s v="a03G000001fbqg6"/>
        <s v="a03G000001fbqh0"/>
        <s v="a03G000001fbqlU"/>
        <s v="a03G000001fbqgO"/>
        <s v="a03G000001fbqhw"/>
        <s v="a03G000001fbqm2"/>
        <s v="a03G000001fbqi4"/>
        <s v="a03G000001fbqgZ"/>
        <s v="a03G000001olSyJ"/>
        <s v="a03G000001fbqe8"/>
        <s v="a03G000001fbqe9"/>
        <s v="a03G000001fbqiY"/>
        <s v="a03G000001fbqfZ"/>
        <s v="a03G000001fbqfl"/>
        <s v="a03G000001fbqh8"/>
        <s v="a03G000001fbqkk"/>
        <s v="a03G000001fbqkf"/>
        <s v="a03G000001nb4Dw"/>
        <s v="a03G000001fbqjh"/>
        <s v="a03G000001fbqh1"/>
        <s v="a03G000001fbqiI"/>
        <s v="a03G000001fbqk2"/>
        <s v="a03G000001fbqk3"/>
        <s v="a03G000001fbqmY"/>
        <s v="a03G000001fbqmZ"/>
        <s v="a03G000001fbqmq"/>
        <s v="a03G000001fbqhl"/>
        <s v="a03G000001fbqi2"/>
        <s v="a03G000001fbqi8"/>
        <s v="a03G000001fbqk8"/>
        <s v="a03G000001fbqf6"/>
        <s v="a03G000001fbqf7"/>
        <s v="a03G000001fbqkG"/>
        <s v="a03G000001fbqkH"/>
        <s v="a03G000001fbqh6"/>
        <s v="a03G000001t2nGS"/>
        <s v="a03G000001fbqiH"/>
        <m/>
      </sharedItems>
    </cacheField>
    <cacheField name="Account" numFmtId="0">
      <sharedItems containsBlank="1"/>
    </cacheField>
    <cacheField name="Service Name" numFmtId="0">
      <sharedItems containsBlank="1"/>
    </cacheField>
    <cacheField name="Revenue Generating" numFmtId="0">
      <sharedItems containsBlank="1" count="3">
        <b v="0"/>
        <b v="1"/>
        <m/>
      </sharedItems>
    </cacheField>
    <cacheField name="Live Date" numFmtId="0">
      <sharedItems containsDate="1" containsBlank="1" containsMixedTypes="1" minDate="1998-01-01T00:00:00" maxDate="2017-09-01T00:00:00"/>
    </cacheField>
    <cacheField name="Live Year" numFmtId="0">
      <sharedItems containsString="0" containsBlank="1" containsNumber="1" containsInteger="1" minValue="1982" maxValue="2017" count="22">
        <n v="2001"/>
        <n v="2004"/>
        <n v="2017"/>
        <n v="2016"/>
        <n v="2015"/>
        <n v="2014"/>
        <n v="2013"/>
        <n v="2012"/>
        <n v="2011"/>
        <n v="2010"/>
        <n v="2009"/>
        <n v="2008"/>
        <n v="2007"/>
        <n v="2006"/>
        <n v="2005"/>
        <n v="2003"/>
        <n v="2002"/>
        <n v="2000"/>
        <n v="1999"/>
        <n v="1998"/>
        <m/>
        <n v="1982" u="1"/>
      </sharedItems>
    </cacheField>
    <cacheField name="Launguage" numFmtId="0">
      <sharedItems containsBlank="1" count="5">
        <s v="PHP"/>
        <s v="Java"/>
        <s v=".NET"/>
        <e v="#N/A"/>
        <m/>
      </sharedItems>
    </cacheField>
    <cacheField name="Database" numFmtId="0">
      <sharedItems containsBlank="1" count="4">
        <s v="MySQL"/>
        <s v="SQL Server"/>
        <e v="#N/A"/>
        <m/>
      </sharedItems>
    </cacheField>
    <cacheField name="Features" numFmtId="0">
      <sharedItems containsBlank="1" count="6">
        <s v="HTML, JavaScript"/>
        <s v="CMS, FormPay, HTML, JavaScript"/>
        <s v="CMS, HTML, JavaScript"/>
        <s v="OTC"/>
        <e v="#N/A"/>
        <m/>
      </sharedItems>
    </cacheField>
    <cacheField name="OS/Platform" numFmtId="0">
      <sharedItems containsBlank="1" count="4">
        <s v="Linux/Apache"/>
        <s v="IIS/Apache"/>
        <e v="#N/A"/>
        <m/>
      </sharedItems>
    </cacheField>
    <cacheField name="Data Exchange Method From Agency" numFmtId="0">
      <sharedItems containsBlank="1"/>
    </cacheField>
    <cacheField name="Data Exchange Method To Agency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rosoft Office User" refreshedDate="43048.552308333332" createdVersion="4" refreshedVersion="4" minRefreshableVersion="3" recordCount="984">
  <cacheSource type="worksheet">
    <worksheetSource ref="A1:I1048576" sheet="Table 5"/>
  </cacheSource>
  <cacheFields count="13">
    <cacheField name="Service ID" numFmtId="0">
      <sharedItems containsBlank="1" count="616">
        <s v="a03G0000026tQwc"/>
        <s v="a03G0000026tXl6"/>
        <s v="a03G000001t2nN0"/>
        <s v="a03G000001fbqiL"/>
        <s v="a03G000001t2nAj"/>
        <s v="a03G000001fbqec"/>
        <s v="a03G000001fbqeU"/>
        <s v="a03G000001m5nve"/>
        <s v="a03G0000026trel"/>
        <s v="a03G000001fbqfC"/>
        <s v="a03G000001lYSO2"/>
        <s v="a03G000001fbqi1"/>
        <s v="a03G000001mgCHy"/>
        <s v="a03G000001lpZGu"/>
        <s v="a03G000001lYSOM"/>
        <s v="a03G000001fbqkJ"/>
        <s v="a03G000001fbql4"/>
        <s v="a03G000001nZFmG"/>
        <s v="a03G000001lYSLc"/>
        <s v="a03G000001fbqlf"/>
        <s v="a03G000001oMtFg"/>
        <s v="a03G000001fbqgS"/>
        <s v="a03G000001lYSN9"/>
        <s v="a03G000001lYSNT"/>
        <s v="a03G000001lYSNJ"/>
        <s v="a03G000001lYSNY"/>
        <s v="a03G000001lYSMk"/>
        <s v="a03G000001lXl4L"/>
        <s v="a03G000001fbqlb"/>
        <s v="a03G000001m5mlm"/>
        <s v="a03G000001fbqju"/>
        <s v="a03G000001fbqfv"/>
        <s v="a03G000001lYSMV"/>
        <s v="a03G000001lYSM6"/>
        <s v="a03G000001lYSMa"/>
        <s v="a03G000001fbql3"/>
        <s v="a03G000001fbqlE"/>
        <s v="a03G000001zFY0b"/>
        <s v="a03G000001fbqiK"/>
        <s v="a03G000001fbqfs"/>
        <s v="a03G000001fbqft"/>
        <s v="a03G000001fbqfu"/>
        <s v="a03G000001fbqlI"/>
        <s v="a03G000001fbqhX"/>
        <s v="a03G000001oENwb"/>
        <s v="a03G000001oMQse"/>
        <s v="a03G000001fbqmo"/>
        <s v="a03G000001fbqmn"/>
        <s v="a03G000001fbqge"/>
        <s v="a03G000001fbqi9"/>
        <s v="a03G000001fbqiN"/>
        <s v="a03G000001fbqeL"/>
        <s v="a03G000001fbqeA"/>
        <s v="a03G000001oMOKd"/>
        <s v="a03G000001fbqg8"/>
        <s v="a03G000001fbqlH"/>
        <s v="a03G000001fbqeK"/>
        <s v="a03G000001t2mM8"/>
        <s v="a03G000001fbqmh"/>
        <s v="a03G000001fbqe2"/>
        <s v="a03G000001fbqi5"/>
        <s v="a03G000001fbqe6"/>
        <s v="a03G000001fbqhY"/>
        <s v="a03G000001fbqfi"/>
        <s v="a03G000001t37v1"/>
        <s v="a03G000001fbqhZ"/>
        <s v="a03G000001fbqgu"/>
        <s v="a03G000001fbqgI"/>
        <s v="a03G000001fbqgQ"/>
        <s v="a03G000001fbqe1"/>
        <s v="a03G000001fbqjv"/>
        <s v="a03G000001fbqk7"/>
        <s v="a03G000001fbqkE"/>
        <s v="a03G000001fbqjY"/>
        <s v="a03G000001fbqje"/>
        <s v="a03G000001fbql6"/>
        <s v="a03G000001fbqlc"/>
        <s v="a03G000001t2nMv"/>
        <s v="a03G000001fbqiP"/>
        <s v="a03G000001fbqla"/>
        <s v="a03G000001fbqjx"/>
        <s v="a03G000001fbqkA"/>
        <s v="a03G000001fbqf1"/>
        <s v="a03G000001fbqjc"/>
        <s v="a03G000001fbqjT"/>
        <s v="a03G000001fbqg1"/>
        <s v="a03G000001fbqlG"/>
        <s v="a03G000001fbql9"/>
        <s v="a03G000001fbqfb"/>
        <s v="a03G000001fbqeY"/>
        <s v="a03G000001fbqeJ"/>
        <s v="a03G000001fbqgH"/>
        <s v="a03G000001fbqml"/>
        <s v="a03G000001fbqiJ"/>
        <s v="a03G000001fbqgW"/>
        <s v="a03G000001fbqe7"/>
        <s v="a03G000001fbqlD"/>
        <s v="a03G000001fbqg4"/>
        <s v="a03G000001fbqm1"/>
        <s v="a03G000001fbqe4"/>
        <s v="a03G000001fbqiz"/>
        <s v="a03G000001fbqk5"/>
        <s v="a03G000001fbqlV"/>
        <s v="a03G000001fbqeG"/>
        <s v="a03G000001fbqiD"/>
        <s v="a03G000001fbqfE"/>
        <s v="a03G000001fbqlL"/>
        <s v="a03G000001fbqlP"/>
        <s v="a03G000001fbqm3"/>
        <s v="a03G000001fbqjq"/>
        <s v="a03G000001fbqfx"/>
        <s v="a03G000001fbqe0"/>
        <s v="a03G000001fbqgM"/>
        <s v="a03G000001fbqg6"/>
        <s v="a03G000001fbqhT"/>
        <s v="a03G000001fbqhw"/>
        <s v="a03G000001olSyJ"/>
        <s v="a03G000001fbqgJ"/>
        <s v="a03G000001fbqei"/>
        <s v="a03G000001fbqfa"/>
        <s v="a03G000001fbqjh"/>
        <s v="a03G000001fbqh1"/>
        <s v="a03G000001fbqiI"/>
        <s v="a03G000001fbqiU"/>
        <s v="a03G000001fbqeD"/>
        <s v="a03G000001fbqk3"/>
        <s v="a03G000001fbqhu"/>
        <s v="a03G000001fbqmY"/>
        <s v="a03G000001fbqmq"/>
        <s v="a03G000001fbqhl"/>
        <s v="a03G000001fbqfd"/>
        <s v="a03G000001fbqgn"/>
        <s v="a03G000001fbqf7"/>
        <s v="a03G000001fbqfJ"/>
        <s v="a03G000001fbqkH"/>
        <s v="a03G000001t2nGS"/>
        <s v="a03G000001fbqeX"/>
        <s v="a03G000001fbqhe"/>
        <s v="a030f00002Bsdr0"/>
        <s v="a03G000001fbqeo"/>
        <s v="a03G0000026t9ZW"/>
        <s v="a03G000001fbql2"/>
        <s v="a03G0000026uc4Z"/>
        <s v="a03G0000023zTFn"/>
        <s v="a03G0000026uZRE"/>
        <s v="a03G000001fbqer"/>
        <s v="a03G000001zF9gG"/>
        <s v="a03G000001zFDYz"/>
        <s v="a03G0000026tgCM"/>
        <s v="a03G000001fbqku"/>
        <s v="a03G00000257iZy"/>
        <s v="a03G00000257jUE"/>
        <s v="a03G0000023zQ7B"/>
        <s v="a03G000001oMf1z"/>
        <s v="a03G000001t3jcq"/>
        <s v="a03G000001q2LyQ"/>
        <s v="a03G000001q2MuX"/>
        <s v="a03G000001oNKOg"/>
        <s v="a03G000001oND25"/>
        <s v="a03G0000026tMNh"/>
        <s v="a03G000001yx9FS"/>
        <s v="a03G000001fbqiG"/>
        <s v="a03G000001t3oJB"/>
        <s v="a03G000001fbqiS"/>
        <s v="a03G000001oMd9j"/>
        <s v="a03G000001t3GEu"/>
        <s v="a03G0000026tSrD"/>
        <s v="a03G000001mik5H"/>
        <s v="a03G000001oNJUV"/>
        <s v="a03G000001fbqmb"/>
        <s v="a03G000001q2ICW"/>
        <s v="a03G000001fbqiF"/>
        <s v="a03G000001fbqjS"/>
        <s v="a03G000001q2HyK"/>
        <s v="a03G000001fbqho"/>
        <s v="a03G000001fbqhI"/>
        <s v="a03G000001fbqeV"/>
        <s v="a03G0000026tThW"/>
        <s v="a03G000001fbqjB"/>
        <s v="a03G000001fbqj1"/>
        <s v="a03G000001fbqet"/>
        <s v="a03G000001fbqja"/>
        <s v="a03G000001fbql0"/>
        <s v="a03G000001fbqkz"/>
        <s v="a03G000001fbqmf"/>
        <s v="a03G000001fbqgg"/>
        <s v="a03G000001fbqef"/>
        <s v="a03G000001fbqfF"/>
        <s v="a03G000001fbqjP"/>
        <s v="a03G000001fbqf9"/>
        <s v="a03G000001fbqky"/>
        <s v="a03G0000026tSsa"/>
        <s v="a03G000001fbqjO"/>
        <s v="a03G000001fbqjN"/>
        <s v="a03G000001fbqjL"/>
        <s v="a03G000001fbqfo"/>
        <s v="a03G000001fbqk0"/>
        <s v="a03G000001fbqcg"/>
        <s v="a03G000001fbqkr"/>
        <s v="a03G000001fbqkv"/>
        <s v="a03G000001fbqkx"/>
        <s v="a03G000001fbqkt"/>
        <s v="a03G000001fbqma"/>
        <s v="a03G000001fbqeN"/>
        <s v="a03G000001fbqeS"/>
        <s v="a03G000001fbqiX"/>
        <s v="a03G000001fbqjK"/>
        <s v="a03G000001fbqjJ"/>
        <s v="a03G000001fbqjM"/>
        <s v="a03G000001fbqfm"/>
        <s v="a03G000001miYzg"/>
        <s v="a03G000001fbqkD"/>
        <s v="a03G000001fbqf4"/>
        <s v="a03G000001fbqfN"/>
        <s v="a03G000001fbqkp"/>
        <s v="a03G000001fbqkl"/>
        <s v="a03G000001fbqkM"/>
        <s v="a03G000001fbqha"/>
        <s v="a03G000001fbqhF"/>
        <s v="a03G000001fbqmV"/>
        <s v="a03G000001fbqmR"/>
        <s v="a03G000001fbqmT"/>
        <s v="a03G000001fbqmX"/>
        <s v="a03G000001fbqlt"/>
        <s v="a03G000001fbqmM"/>
        <s v="a03G000001fbqfy"/>
        <s v="a03G000001fbqi6"/>
        <s v="a03G000001fbqjG"/>
        <s v="a03G000001fbqjF"/>
        <s v="a03G000001fbqj9"/>
        <s v="a03G000001fbqjw"/>
        <s v="a03G000001fbqkB"/>
        <s v="a03G000001fbqf5"/>
        <s v="a03G000001fbql1"/>
        <s v="a03G000001fbqlQ"/>
        <s v="a03G000001fbqlz"/>
        <s v="a03G000001fbqmK"/>
        <s v="a03G000001fbqmU"/>
        <s v="a03G000001fbqmP"/>
        <s v="a03G000001fbqmE"/>
        <s v="a03G000001fbqhc"/>
        <s v="a03G000001fbqhH"/>
        <s v="a03G000001t3EQG"/>
        <s v="a03G000001fbqiw"/>
        <s v="a03G000001fbqiv"/>
        <s v="a03G000001fbqk4"/>
        <s v="a03G000001fbqk9"/>
        <s v="a03G000001fbqkC"/>
        <s v="a03G000001fbqf2"/>
        <s v="a03G000001fbqf3"/>
        <s v="a03G000001fbqmD"/>
        <s v="a03G000001fbqmC"/>
        <s v="a03G000001fbqhj"/>
        <s v="a03G000001fbqhb"/>
        <s v="a03G000001fbqgC"/>
        <s v="a03G000001fbqc4"/>
        <s v="a03G000001fbqdz"/>
        <s v="a03G000001fbqj3"/>
        <s v="a03G000001fbqit"/>
        <s v="a03G000001fbqj7"/>
        <s v="a03G000001fbqj0"/>
        <s v="a03G000001fbqj5"/>
        <s v="a03G000001fbqj6"/>
        <s v="a03G000001fbqk6"/>
        <s v="a03G000001fbqf0"/>
        <s v="a03G000001fbqfG"/>
        <s v="a03G000001fbqfK"/>
        <s v="a03G000001fbqiO"/>
        <s v="a03G000001fbqh5"/>
        <s v="a03G000001fbqm0"/>
        <s v="a03G000001fbqm7"/>
        <s v="a03G000001fbqm8"/>
        <s v="a03G000001fbqm9"/>
        <s v="a03G000001fbqmJ"/>
        <s v="a03G000001fbqe3"/>
        <s v="a03G000001fbqi7"/>
        <s v="a03G000001fbqfW"/>
        <s v="a03G000001fbqez"/>
        <s v="a03G000001fbqew"/>
        <s v="a03G000001fbqfH"/>
        <s v="a03G000001fbqg5"/>
        <s v="a03G000001yx24K"/>
        <s v="a03G000001fbqhq"/>
        <s v="a03G000001fbqlK"/>
        <s v="a03G000001fbqgR"/>
        <s v="a03G000001fbqhK"/>
        <s v="a03G000001fbqgd"/>
        <s v="a03G000001fbqgf"/>
        <s v="a03G000001fbqeQ"/>
        <s v="a03G000001fbqib"/>
        <s v="a03G000001fbqkQ"/>
        <s v="a03G000001fbqg3"/>
        <s v="a03G000001fbqhS"/>
        <s v="a03G000001fbqmi"/>
        <s v="a03G0000026rcGn"/>
        <s v="a03G000001fbqgK"/>
        <s v="a03G000001fbqim"/>
        <s v="a03G000001fbqiq"/>
        <s v="a03G000001fbqk1"/>
        <s v="a03G000001fbqh9"/>
        <s v="a03G000001fbqhV"/>
        <s v="a03G000001fbqlr"/>
        <s v="a03G000001fbqhg"/>
        <s v="a03G000001fbqi0"/>
        <s v="a03G000001fbqga"/>
        <s v="a03G000001fbqjz"/>
        <s v="a03G000001fbqkw"/>
        <s v="a03G000001fbqkO"/>
        <s v="a03G000001fbqh7"/>
        <s v="a03G000001fbqgP"/>
        <s v="a03G000001fbqlS"/>
        <s v="a03G000001fbqlU"/>
        <s v="a03G000001fbqln"/>
        <s v="a03G000001fbqm2"/>
        <s v="a03G000001fbqi4"/>
        <s v="a03G000001fbqe9"/>
        <s v="a03G000001fbqia"/>
        <s v="a03G000001fbqfl"/>
        <s v="a03G000001fbqki"/>
        <s v="a03G000001fbqh8"/>
        <s v="a03G000001fbqkk"/>
        <s v="a03G000001fbqkf"/>
        <s v="a03G000001fbqkn"/>
        <s v="a03G000001nb4Dw"/>
        <s v="a03G000001fbqfR"/>
        <s v="a03G000001fbqfz"/>
        <s v="a03G000001fbqgT"/>
        <s v="a03G000001fbqjr"/>
        <s v="a03G000001fbqk2"/>
        <s v="a03G000001fbqhr"/>
        <s v="a03G000001fbqmZ"/>
        <s v="a03G000001fbqi2"/>
        <s v="a03G000001fbqgL"/>
        <s v="a03G000001fbqi8"/>
        <s v="a03G000001fbqgo"/>
        <s v="a03G000001fbqiy"/>
        <s v="a03G000001fbqjI"/>
        <s v="a03G000001fbqk8"/>
        <s v="a03G000001fbqf6"/>
        <s v="a03G000001fbqkg"/>
        <s v="a03G000001fbqks"/>
        <s v="a03G000001fbqh6"/>
        <s v="a03G000001fbqiH"/>
        <s v="a03G000001fbqeh"/>
        <s v="a03G000001t2nDx"/>
        <s v="a03G000001fbqic"/>
        <s v="a03G000002CJBkG"/>
        <s v="a030f00002CKUi8"/>
        <s v="a030f00002CKUhU"/>
        <s v="a030f00002CKUht"/>
        <s v="a030f00002BsSQz"/>
        <s v="a030f00002CKUkY"/>
        <s v="a030f00002CKUlC"/>
        <s v="a030f00002CKUlW"/>
        <s v="a030f00002CKa56"/>
        <s v="a03G000001m2tJd"/>
        <s v="a030f00002BsErQ"/>
        <s v="a030f00002BsRzt"/>
        <s v="a030f00002CKehY"/>
        <s v="a030f00002CKehi"/>
        <s v="a030f00002CKZZV"/>
        <s v="a030f00002CKIqA"/>
        <s v="a03G000001yxOTV"/>
        <s v="a03G000002CJ44F"/>
        <s v="a03G000002CJBkz"/>
        <s v="a030f00002CK4te"/>
        <s v="a03G000002CJHxx"/>
        <s v="a030f00002Bs2pD"/>
        <s v="a03G0000026sP4w"/>
        <s v="a03G0000026u4yj"/>
        <s v="a03G0000026uc79"/>
        <s v="a03G0000026uc7J"/>
        <s v="a03G000001zFmxs"/>
        <s v="a030f00002CKUlg"/>
        <s v="a030f00002CKUlq"/>
        <s v="a030f00002CKUlv"/>
        <s v="a03G0000026tLe4"/>
        <s v="a030f00002CK5UQ"/>
        <s v="a03G0000026tLeJ"/>
        <s v="a03G0000026tRqz"/>
        <s v="a03G00000220jcK"/>
        <s v="a03G00000220jc0"/>
        <s v="a03G0000026uZqC"/>
        <s v="a03G0000026tRr4"/>
        <s v="a03G0000026tS7b"/>
        <s v="a03G0000026uVHR"/>
        <s v="a03G0000026uOzC"/>
        <s v="a03G000001yxpbV"/>
        <s v="a03G000001yxpbQ"/>
        <s v="a03G0000026tSn3"/>
        <s v="a03G0000026uKHZ"/>
        <s v="a03G000001yxojT"/>
        <s v="a03G000001zF6Ge"/>
        <s v="a03G000001zF6Go"/>
        <s v="a03G0000026tNZs"/>
        <s v="a03G0000026uUmJ"/>
        <s v="a03G000001zFLJ7"/>
        <s v="a03G000001zFV9W"/>
        <s v="a03G000001q2LyL"/>
        <s v="a03G000001yx9BH"/>
        <s v="a03G000001yx9BR"/>
        <s v="a03G000001yx9Bg"/>
        <s v="a03G0000026tSsQ"/>
        <s v="a03G0000023zNL4"/>
        <s v="a03G0000023zNKz"/>
        <s v="a03G0000023zHCv"/>
        <s v="a03G0000023zFX3"/>
        <s v="a03G0000023zTGC"/>
        <s v="a03G000001zF80H"/>
        <s v="a03G000001t3kMe"/>
        <s v="a03G0000023zT01"/>
        <s v="a03G000001zFXzs"/>
        <s v="a03G00000220sX3"/>
        <s v="a03G000001yxBxT"/>
        <s v="a03G000001yxBxY"/>
        <s v="a03G000001yxPk9"/>
        <s v="a03G0000026tSr8"/>
        <s v="a03G0000026tQfW"/>
        <s v="a03G0000023z4Uk"/>
        <s v="a03G0000026tYCE"/>
        <s v="a03G000001mFkyv"/>
        <s v="a03G0000026tRrE"/>
        <s v="a03G0000023zAU3"/>
        <s v="a03G0000023zAVu"/>
        <s v="a03G000001z2say"/>
        <s v="a03G0000026uXmy"/>
        <s v="a03G000001zFN26"/>
        <s v="a03G000001zFN21"/>
        <s v="a03G000001yx9FD"/>
        <s v="a03G000001yx9FI"/>
        <s v="a03G0000026tIWv"/>
        <s v="a03G0000026tSqj"/>
        <s v="a03G000001oMeAp"/>
        <s v="a03G0000023z6Ib"/>
        <s v="a03G000001t3jdA"/>
        <s v="a03G000001t3Tmb"/>
        <s v="a03G0000026tRrJ"/>
        <s v="a03G0000026tRrT"/>
        <s v="a03G0000026tSrw"/>
        <s v="a03G0000026tRrd"/>
        <s v="a03G0000026tS19"/>
        <s v="a03G00000220tN8"/>
        <s v="a03G0000026tRoW"/>
        <s v="a03G000001zFkyC"/>
        <s v="a03G0000026tRr9"/>
        <s v="a03G000001yx9FN"/>
        <s v="a03G000001yx9FX"/>
        <s v="a03G00000220qc6"/>
        <s v="a03G0000023zFXD"/>
        <s v="a03G000001fbqcc"/>
        <s v="a03G000001oNEOq"/>
        <s v="a03G0000023zmnA"/>
        <s v="a03G000001oMiZ9"/>
        <s v="a03G000001lZ1Mv"/>
        <s v="a03G000001lYSIG"/>
        <s v="a03G000001kaM8I"/>
        <s v="a03G000001m2tcN"/>
        <s v="a03G000001lpfe8"/>
        <s v="a03G000001lZ0NW"/>
        <s v="a03G000001lYSIL"/>
        <s v="a03G000001mijWq"/>
        <s v="a03G000001fbqc8"/>
        <s v="a03G000001lXYne"/>
        <s v="a03G000001lZ1O8"/>
        <s v="a03G0000026tRs2"/>
        <s v="a03G000001lZ1NA"/>
        <s v="a03G000001onBWp"/>
        <s v="a03G000001oEAkV"/>
        <s v="a03G000001fbqbj"/>
        <s v="a03G0000026tRs7"/>
        <s v="a03G000001oMReb"/>
        <s v="a03G000001n87g4"/>
        <s v="a03G000001kpoQA"/>
        <s v="a03G000001oN4a8"/>
        <s v="a03G000001lZ1MC"/>
        <s v="a03G000001m5neQ"/>
        <s v="a03G000001oFxk4"/>
        <s v="a03G000001m6AXQ"/>
        <s v="a03G000001fbqhN"/>
        <s v="a03G000001fbqdd"/>
        <s v="a030f00002Brw3G"/>
        <s v="a03G000001fbqdW"/>
        <s v="a03G000001fbql7"/>
        <s v="a03G000001q2RHp"/>
        <s v="a03G000001fbqg0"/>
        <s v="a03G000001ksUhy"/>
        <s v="a03G000001fbqdI"/>
        <s v="a03G000001fbqdr"/>
        <s v="a03G0000026tSrc"/>
        <s v="a03G000001fbqlO"/>
        <s v="a03G000001lZ1MW"/>
        <s v="a03G000001fbqd0"/>
        <s v="a03G000001fbqdy"/>
        <s v="a03G000001fbqbu"/>
        <s v="a03G0000026tS7g"/>
        <s v="a03G000001fbqdq"/>
        <s v="a03G000001fbqce"/>
        <s v="a03G000001fbqeB"/>
        <s v="a03G000001fbqbt"/>
        <s v="a03G000001fbqbx"/>
        <s v="a03G000001fbqcq"/>
        <s v="a03G000001fbqcn"/>
        <s v="a03G000001fbqc3"/>
        <s v="a03G000001fbqdF"/>
        <s v="a03G000001fbqdG"/>
        <s v="a03G000001fbqco"/>
        <s v="a03G000001fbqbv"/>
        <s v="a03G000001fbqhM"/>
        <s v="a03G000001fbqg9"/>
        <s v="a03G000001fbqdV"/>
        <s v="a03G00000257joi"/>
        <s v="a03G000001fbqfq"/>
        <s v="a03G000001fbqdx"/>
        <s v="a03G000001fbqf8"/>
        <s v="a03G000001zFh2Z"/>
        <s v="a03G0000026tSrI"/>
        <s v="a03G000001fbqh3"/>
        <s v="a03G000001fbqbr"/>
        <s v="a03G000001fbqdp"/>
        <s v="a03G000001fbqbp"/>
        <s v="a03G000001fbqdo"/>
        <s v="a03G000001fbqi3"/>
        <s v="a03G000001fbqbl"/>
        <s v="a03G000001fbqiE"/>
        <s v="a03G000001fbqbs"/>
        <s v="a03G000001fbqct"/>
        <s v="a03G000001fbqcm"/>
        <s v="a03G0000026tSqZ"/>
        <s v="a03G000001fbqcw"/>
        <s v="a03G000001fbqcl"/>
        <s v="a03G000001fbqcp"/>
        <s v="a03G00000220O4t"/>
        <s v="a03G000001fbqbz"/>
        <s v="a03G000001fbqbq"/>
        <s v="a03G000001fbqbo"/>
        <s v="a03G000001fbqdE"/>
        <s v="a03G000001fbqci"/>
        <s v="a03G000001fbqdu"/>
        <s v="a03G000001fbqcx"/>
        <s v="a03G000001fbqiR"/>
        <s v="a03G000001fbqee"/>
        <s v="a03G000001fbqbk"/>
        <s v="a03G000001fbqjD"/>
        <s v="a03G000001fbqdS"/>
        <s v="a03G000001fbqfp"/>
        <s v="a03G000001fbqdT"/>
        <s v="a03G000001fbql8"/>
        <s v="a03G0000026tSqe"/>
        <s v="a03G000001fbqcv"/>
        <s v="a03G000001fbqch"/>
        <s v="a03G000001fbqmW"/>
        <s v="a03G000001fbqcy"/>
        <s v="a03G000001fbqdC"/>
        <s v="a03G000001fbqdN"/>
        <s v="a03G000001fbqcz"/>
        <s v="a03G000001fbqcf"/>
        <s v="a03G000001fbqh2"/>
        <s v="a03G000001fbqdB"/>
        <s v="a03G000001fbqm6"/>
        <s v="a03G000001fbqem"/>
        <s v="a03G000001fbqj2"/>
        <s v="a03G000001fbqd3"/>
        <s v="a03G000001fbqcK"/>
        <s v="a03G000001fbqd4"/>
        <s v="a03G000001fbqd8"/>
        <s v="a03G000001fbqda"/>
        <s v="a03G000001fbqd2"/>
        <s v="a03G000001fbqlM"/>
        <s v="a03G000001fbqd5"/>
        <s v="a03G000001fbqcd"/>
        <s v="a03G000001fbqcR"/>
        <s v="a03G000001fbqdK"/>
        <s v="a03G000001fbqcS"/>
        <s v="a03G000001fbqcU"/>
        <s v="a03G000001fbqdM"/>
        <s v="a03G000001fbqca"/>
        <s v="a03G000001fbqj8"/>
        <s v="a03G000001fbqj4"/>
        <s v="a03G000001fbqcb"/>
        <s v="a03G000001fbqbw"/>
        <s v="a03G000001fbqc9"/>
        <s v="a03G000001fbqd6"/>
        <s v="a03G000002CJ7ax"/>
        <s v="a03G000001fbqg7"/>
        <s v="a03G000001fbqh4"/>
        <s v="a03G000001fbqc7"/>
        <s v="a03G000001fbqgV"/>
        <s v="a03G000001fbqcJ"/>
        <s v="a03G000001fbqmg"/>
        <s v="a03G000001fbqm5"/>
        <s v="a03G000001fbqm4"/>
        <s v="a03G000001fbqc6"/>
        <s v="a03G000001fbqdL"/>
        <s v="a03G000001fbqdJ"/>
        <s v="a03G000001fbqep"/>
        <s v="a03G000001fbql5"/>
        <s v="a03G000001fbqhD"/>
        <s v="a03G000001fbqmS"/>
        <s v="a03G000001fbqdh"/>
        <s v="a03G000001fbqlJ"/>
        <s v="a03G000001fbqbi"/>
        <s v="a03G000001fbqbm"/>
        <s v="a03G000001fbqd7"/>
        <s v="a03G000001fbqlw"/>
        <s v="a03G000001fbqlx"/>
        <s v="a03G000001fbqly"/>
        <s v="a03G000001fbqgy"/>
        <s v="a03G000001fbqgb"/>
        <s v="a03G000001fbqgX"/>
        <s v="a03G000001fbqhP"/>
        <s v="a03G000001lXWpw"/>
        <s v="a03G000001fbqe5"/>
        <s v="a03G000001fbqh0"/>
        <s v="a03G000001fbqgZ"/>
        <s v="a03G000001fbqe8"/>
        <m/>
      </sharedItems>
    </cacheField>
    <cacheField name="Account" numFmtId="0">
      <sharedItems containsBlank="1"/>
    </cacheField>
    <cacheField name="Service Name" numFmtId="0">
      <sharedItems containsBlank="1"/>
    </cacheField>
    <cacheField name="Revenue Generating" numFmtId="0">
      <sharedItems containsBlank="1" count="3">
        <b v="0"/>
        <b v="1"/>
        <m/>
      </sharedItems>
    </cacheField>
    <cacheField name="Live Date" numFmtId="0">
      <sharedItems containsDate="1" containsBlank="1" containsMixedTypes="1" minDate="1998-01-01T00:00:00" maxDate="2017-09-01T00:00:00"/>
    </cacheField>
    <cacheField name="Live Year" numFmtId="0">
      <sharedItems containsString="0" containsBlank="1" containsNumber="1" containsInteger="1" minValue="1998" maxValue="2017"/>
    </cacheField>
    <cacheField name="Launguage" numFmtId="0">
      <sharedItems containsBlank="1"/>
    </cacheField>
    <cacheField name="Database" numFmtId="0">
      <sharedItems containsBlank="1"/>
    </cacheField>
    <cacheField name="Features" numFmtId="0">
      <sharedItems containsBlank="1"/>
    </cacheField>
    <cacheField name="OS/Platform" numFmtId="0">
      <sharedItems containsBlank="1"/>
    </cacheField>
    <cacheField name="Data Exchange Method From Agency" numFmtId="0">
      <sharedItems containsBlank="1"/>
    </cacheField>
    <cacheField name="Data Exchange Method To Agency" numFmtId="0">
      <sharedItems containsBlank="1"/>
    </cacheField>
    <cacheField name="Website?" numFmtId="0">
      <sharedItems containsBlank="1" count="3">
        <s v="Yes"/>
        <s v="No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84">
  <r>
    <x v="0"/>
    <s v="Finance and Administration, Department of"/>
    <s v="DFA - Transparency"/>
    <x v="0"/>
    <d v="2001-07-02T00:00:00"/>
    <x v="0"/>
    <x v="0"/>
    <x v="0"/>
    <x v="0"/>
    <x v="0"/>
    <s v="FTP file import"/>
    <s v="N/A"/>
  </r>
  <r>
    <x v="1"/>
    <s v="State Police, Arkansas"/>
    <s v="ASP - Fatality Reports"/>
    <x v="0"/>
    <d v="2004-11-01T00:00:00"/>
    <x v="1"/>
    <x v="0"/>
    <x v="0"/>
    <x v="0"/>
    <x v="0"/>
    <s v="NA"/>
    <m/>
  </r>
  <r>
    <x v="2"/>
    <s v="Faulkner County Circuit Court"/>
    <s v="FormPay - Faulkner County Circuit Court"/>
    <x v="1"/>
    <d v="2017-03-01T00:00:00"/>
    <x v="2"/>
    <x v="0"/>
    <x v="0"/>
    <x v="1"/>
    <x v="1"/>
    <s v="NA"/>
    <s v="CSV - FTP/Download/Email"/>
  </r>
  <r>
    <x v="3"/>
    <s v="18th East Judicial Circuit (Garland) County Clerk"/>
    <s v="AOC eFile- 18th E Judicial Circuit County Clerk (Garland)"/>
    <x v="1"/>
    <d v="2017-04-03T00:00:00"/>
    <x v="2"/>
    <x v="0"/>
    <x v="0"/>
    <x v="0"/>
    <x v="0"/>
    <s v="NA"/>
    <s v="sftp for subscriber only"/>
  </r>
  <r>
    <x v="4"/>
    <s v="18th East Judicial Circuit Clerk (Garland)"/>
    <s v="AOC eFile- 18th E Judicial Circuit Clerk (Garland)"/>
    <x v="1"/>
    <d v="2017-04-03T00:00:00"/>
    <x v="2"/>
    <x v="0"/>
    <x v="0"/>
    <x v="0"/>
    <x v="0"/>
    <s v="NA"/>
    <s v="sftp for subscriber only"/>
  </r>
  <r>
    <x v="5"/>
    <s v="18th East Judicial District Clerk (Garland)"/>
    <s v="AOC eFile- 18th E Judicial District Clerk (Garland)"/>
    <x v="1"/>
    <d v="2017-04-03T00:00:00"/>
    <x v="2"/>
    <x v="0"/>
    <x v="0"/>
    <x v="0"/>
    <x v="0"/>
    <s v="NA"/>
    <s v="sftp for subscriber only"/>
  </r>
  <r>
    <x v="6"/>
    <s v="Agriculture Department, Arkansas"/>
    <s v="AAD_AppEngine"/>
    <x v="1"/>
    <d v="2017-08-31T00:00:00"/>
    <x v="2"/>
    <x v="0"/>
    <x v="0"/>
    <x v="1"/>
    <x v="1"/>
    <s v="N/A"/>
    <s v="N/A"/>
  </r>
  <r>
    <x v="7"/>
    <s v="Bank Department, Arkansas State"/>
    <s v="Assessment"/>
    <x v="0"/>
    <d v="2017-07-14T00:00:00"/>
    <x v="2"/>
    <x v="0"/>
    <x v="0"/>
    <x v="0"/>
    <x v="0"/>
    <s v="N/A"/>
    <s v="N/A"/>
  </r>
  <r>
    <x v="8"/>
    <s v="Baxter County Circuit Clerk"/>
    <s v="AOC eFile- Baxter Circuit Court"/>
    <x v="1"/>
    <d v="2017-04-03T00:00:00"/>
    <x v="2"/>
    <x v="0"/>
    <x v="0"/>
    <x v="0"/>
    <x v="0"/>
    <s v="NA"/>
    <s v="sftp for subscriber only"/>
  </r>
  <r>
    <x v="9"/>
    <s v="Boone County Circuit Court"/>
    <s v="AOC eFile- Boone County Circuit"/>
    <x v="1"/>
    <d v="2017-04-03T00:00:00"/>
    <x v="2"/>
    <x v="0"/>
    <x v="0"/>
    <x v="0"/>
    <x v="0"/>
    <s v="NA"/>
    <s v="sftp for subscriber only"/>
  </r>
  <r>
    <x v="10"/>
    <s v="Boone County Probate Court"/>
    <s v="AOC eFile- Boone County Probate"/>
    <x v="1"/>
    <d v="2017-04-03T00:00:00"/>
    <x v="2"/>
    <x v="0"/>
    <x v="0"/>
    <x v="0"/>
    <x v="0"/>
    <s v="NA"/>
    <s v="sftp for subscriber only"/>
  </r>
  <r>
    <x v="11"/>
    <s v="Clarksville Police"/>
    <s v="NIC OTC - Clarksville Police"/>
    <x v="1"/>
    <d v="2017-06-14T00:00:00"/>
    <x v="2"/>
    <x v="0"/>
    <x v="0"/>
    <x v="0"/>
    <x v="0"/>
    <s v="NA"/>
    <s v="NA"/>
  </r>
  <r>
    <x v="12"/>
    <s v="Clay County Collector's Office"/>
    <s v="Property Tax - Clay County"/>
    <x v="1"/>
    <d v="2017-01-05T00:00:00"/>
    <x v="2"/>
    <x v="0"/>
    <x v="0"/>
    <x v="0"/>
    <x v="0"/>
    <s v="Flat File / SFTP"/>
    <s v="Flat File / SFTP"/>
  </r>
  <r>
    <x v="13"/>
    <s v="Craighead County"/>
    <s v="AOC eFile- Craighead Circuit Jonesboro and Lake City"/>
    <x v="1"/>
    <d v="2017-06-08T00:00:00"/>
    <x v="2"/>
    <x v="0"/>
    <x v="0"/>
    <x v="0"/>
    <x v="0"/>
    <s v="NA"/>
    <s v="sftp for subscriber only"/>
  </r>
  <r>
    <x v="14"/>
    <s v="Craighead County"/>
    <s v="AOC eFile- Craighead Circuit Probate Jonesboro and Lake City"/>
    <x v="1"/>
    <d v="2017-06-26T00:00:00"/>
    <x v="2"/>
    <x v="0"/>
    <x v="0"/>
    <x v="0"/>
    <x v="0"/>
    <s v="NA"/>
    <s v="sftp for subscriber only"/>
  </r>
  <r>
    <x v="15"/>
    <s v="Crittenden County"/>
    <s v="AOC eFile- Crittenden District Court, Marion"/>
    <x v="1"/>
    <d v="2017-04-19T00:00:00"/>
    <x v="2"/>
    <x v="0"/>
    <x v="0"/>
    <x v="0"/>
    <x v="0"/>
    <s v="NA"/>
    <s v="sftp for subscriber only"/>
  </r>
  <r>
    <x v="16"/>
    <s v="Crittenden County"/>
    <s v="AOC eFile- Crittenden District Court, West Memphis"/>
    <x v="1"/>
    <d v="2017-04-19T00:00:00"/>
    <x v="2"/>
    <x v="0"/>
    <x v="0"/>
    <x v="0"/>
    <x v="0"/>
    <s v="NA"/>
    <s v="sftp for subscriber only"/>
  </r>
  <r>
    <x v="17"/>
    <s v="Department of Rural Services"/>
    <s v="ADRS 3rd Party Payment Processing"/>
    <x v="1"/>
    <d v="2017-04-11T00:00:00"/>
    <x v="2"/>
    <x v="1"/>
    <x v="0"/>
    <x v="0"/>
    <x v="0"/>
    <s v="N/A"/>
    <s v="email"/>
  </r>
  <r>
    <x v="18"/>
    <s v="Dover, City of"/>
    <s v="Dover_Corp OTC"/>
    <x v="1"/>
    <d v="2017-03-20T00:00:00"/>
    <x v="2"/>
    <x v="0"/>
    <x v="0"/>
    <x v="0"/>
    <x v="0"/>
    <s v="NA"/>
    <s v="NA"/>
  </r>
  <r>
    <x v="19"/>
    <s v="Education, Department of"/>
    <s v="FormPay - ADE APPEL"/>
    <x v="1"/>
    <d v="2017-06-05T00:00:00"/>
    <x v="2"/>
    <x v="0"/>
    <x v="0"/>
    <x v="2"/>
    <x v="0"/>
    <s v="N/A"/>
    <s v="N/A"/>
  </r>
  <r>
    <x v="20"/>
    <s v="Emergency Management, Arkansas Department of"/>
    <s v="ADEM - Ready.Arkansas.gov"/>
    <x v="0"/>
    <d v="2017-05-25T00:00:00"/>
    <x v="2"/>
    <x v="1"/>
    <x v="0"/>
    <x v="0"/>
    <x v="0"/>
    <s v="N/A"/>
    <s v="N/A"/>
  </r>
  <r>
    <x v="21"/>
    <s v="Emergency Management, Arkansas Department of"/>
    <s v="ADEM - Website"/>
    <x v="0"/>
    <d v="2017-05-25T00:00:00"/>
    <x v="2"/>
    <x v="1"/>
    <x v="0"/>
    <x v="0"/>
    <x v="0"/>
    <s v="N/A"/>
    <s v="N/A"/>
  </r>
  <r>
    <x v="22"/>
    <s v="Faulkner County Circuit Court"/>
    <s v="NIC OTC - Faulkner County Circuit Court"/>
    <x v="1"/>
    <d v="2017-04-25T00:00:00"/>
    <x v="2"/>
    <x v="0"/>
    <x v="0"/>
    <x v="0"/>
    <x v="0"/>
    <s v="NA"/>
    <s v="NA"/>
  </r>
  <r>
    <x v="23"/>
    <s v="Faulkner County Clerk's Office"/>
    <s v="NIC OTC - Faulkner County Clerk"/>
    <x v="1"/>
    <d v="2017-04-12T00:00:00"/>
    <x v="2"/>
    <x v="0"/>
    <x v="0"/>
    <x v="0"/>
    <x v="0"/>
    <s v="NA"/>
    <s v="NA"/>
  </r>
  <r>
    <x v="24"/>
    <s v="FAX"/>
    <s v="FAX"/>
    <x v="0"/>
    <d v="2017-01-26T00:00:00"/>
    <x v="2"/>
    <x v="0"/>
    <x v="0"/>
    <x v="0"/>
    <x v="0"/>
    <s v="N/A"/>
    <s v="N/A"/>
  </r>
  <r>
    <x v="25"/>
    <s v="Game &amp; Fish Commission, Arkansas"/>
    <s v="AGFC - 3rd Party Payment Processing"/>
    <x v="1"/>
    <d v="2017-03-06T00:00:00"/>
    <x v="2"/>
    <x v="1"/>
    <x v="0"/>
    <x v="0"/>
    <x v="0"/>
    <m/>
    <s v="EMAIL/ CSV"/>
  </r>
  <r>
    <x v="26"/>
    <s v="Haskell, City of"/>
    <s v="Haskell - Corp OTC"/>
    <x v="1"/>
    <d v="2017-02-09T00:00:00"/>
    <x v="2"/>
    <x v="0"/>
    <x v="0"/>
    <x v="2"/>
    <x v="0"/>
    <s v="NA"/>
    <s v="NA"/>
  </r>
  <r>
    <x v="27"/>
    <s v="Health, Arkansas Department of"/>
    <s v="ADH-Medical Marijuana Registration Payment Processing"/>
    <x v="1"/>
    <d v="2017-06-30T00:00:00"/>
    <x v="2"/>
    <x v="1"/>
    <x v="0"/>
    <x v="0"/>
    <x v="0"/>
    <s v="N/A"/>
    <s v="N/A"/>
  </r>
  <r>
    <x v="28"/>
    <s v="Hempstead County Tax Collector"/>
    <s v="Property Tax - Hempstead County"/>
    <x v="1"/>
    <d v="2017-06-12T00:00:00"/>
    <x v="2"/>
    <x v="0"/>
    <x v="0"/>
    <x v="0"/>
    <x v="0"/>
    <s v="Flat File / SFTP"/>
    <s v="Flat File / SFTP"/>
  </r>
  <r>
    <x v="29"/>
    <s v="Jackson County Collector's Office"/>
    <s v="Property Tax- Jackson County"/>
    <x v="1"/>
    <d v="2017-03-03T00:00:00"/>
    <x v="2"/>
    <x v="0"/>
    <x v="0"/>
    <x v="0"/>
    <x v="0"/>
    <s v="Flat File / SFTP"/>
    <s v="Flat File / SFTP"/>
  </r>
  <r>
    <x v="30"/>
    <s v="Judicial Discipline &amp; Disability Comm."/>
    <s v="JDDC - Judicial Complaint Form"/>
    <x v="0"/>
    <d v="2017-06-01T00:00:00"/>
    <x v="2"/>
    <x v="0"/>
    <x v="0"/>
    <x v="0"/>
    <x v="0"/>
    <s v="N/A"/>
    <s v="lcms LOGIN"/>
  </r>
  <r>
    <x v="31"/>
    <s v="Judicial Discipline &amp; Disability Comm."/>
    <s v="JDDC - Website"/>
    <x v="0"/>
    <d v="2017-06-01T00:00:00"/>
    <x v="2"/>
    <x v="0"/>
    <x v="0"/>
    <x v="0"/>
    <x v="0"/>
    <s v="N/A"/>
    <s v="N/A"/>
  </r>
  <r>
    <x v="32"/>
    <s v="Lead Hill"/>
    <s v="NIC OTC-Lead Hill"/>
    <x v="1"/>
    <d v="2017-02-08T00:00:00"/>
    <x v="2"/>
    <x v="0"/>
    <x v="0"/>
    <x v="2"/>
    <x v="0"/>
    <s v="NA"/>
    <s v="NA"/>
  </r>
  <r>
    <x v="33"/>
    <s v="Lead Hill"/>
    <s v="Simple Invoice - Lead Hill"/>
    <x v="1"/>
    <d v="2017-03-20T00:00:00"/>
    <x v="2"/>
    <x v="1"/>
    <x v="0"/>
    <x v="0"/>
    <x v="0"/>
    <s v="CSV/ SFTP"/>
    <s v="Flat File / SFTP"/>
  </r>
  <r>
    <x v="34"/>
    <s v="Malvern - Hot Spring County Library"/>
    <s v="NIC OTC - Malvern Hot Spring County Library"/>
    <x v="1"/>
    <d v="2017-03-31T00:00:00"/>
    <x v="2"/>
    <x v="0"/>
    <x v="0"/>
    <x v="2"/>
    <x v="0"/>
    <s v="NA"/>
    <s v="NA"/>
  </r>
  <r>
    <x v="35"/>
    <s v="Marion County Circuit Court"/>
    <s v="AOC efile- Marion Circuit Court"/>
    <x v="1"/>
    <d v="2017-04-03T00:00:00"/>
    <x v="2"/>
    <x v="0"/>
    <x v="0"/>
    <x v="0"/>
    <x v="0"/>
    <s v="NA"/>
    <s v="sftp for subscriber only"/>
  </r>
  <r>
    <x v="36"/>
    <s v="Newton County Circuit Court"/>
    <s v="AOC eFile- Newton Circuit Court"/>
    <x v="1"/>
    <d v="2017-04-03T00:00:00"/>
    <x v="2"/>
    <x v="0"/>
    <x v="0"/>
    <x v="0"/>
    <x v="0"/>
    <s v="NA"/>
    <s v="sftp for subscriber only"/>
  </r>
  <r>
    <x v="37"/>
    <s v="Searcy County Circuit Court"/>
    <s v="AOC eFile- Searcy Circuit Court"/>
    <x v="1"/>
    <d v="2017-04-03T00:00:00"/>
    <x v="2"/>
    <x v="0"/>
    <x v="0"/>
    <x v="0"/>
    <x v="0"/>
    <s v="NA"/>
    <s v="sftp for subscriber only"/>
  </r>
  <r>
    <x v="38"/>
    <s v="Searcy County Circuit Court Juvenile Division"/>
    <s v="FormPay - Searcy County Juvenile"/>
    <x v="1"/>
    <d v="2017-01-09T00:00:00"/>
    <x v="2"/>
    <x v="0"/>
    <x v="0"/>
    <x v="2"/>
    <x v="0"/>
    <s v="NA"/>
    <s v="CSV - FTP/Download/Email"/>
  </r>
  <r>
    <x v="39"/>
    <s v="Texarkana"/>
    <s v="NIC OTC - Texarkana"/>
    <x v="1"/>
    <d v="2017-05-04T00:00:00"/>
    <x v="2"/>
    <x v="0"/>
    <x v="0"/>
    <x v="2"/>
    <x v="0"/>
    <s v="NA"/>
    <s v="NA"/>
  </r>
  <r>
    <x v="40"/>
    <s v="Van Buren County Circuit Court Juvenile Division"/>
    <s v="FormPay - Van Buren County Juvenile"/>
    <x v="1"/>
    <d v="2017-03-07T00:00:00"/>
    <x v="2"/>
    <x v="0"/>
    <x v="0"/>
    <x v="2"/>
    <x v="0"/>
    <s v="NA"/>
    <s v="CSV - FTP/Download/Email"/>
  </r>
  <r>
    <x v="41"/>
    <s v="11th Judicial Circuit Court - East"/>
    <s v="INA OTC - 11th Judicial Circuit Court East"/>
    <x v="1"/>
    <d v="2016-10-05T00:00:00"/>
    <x v="3"/>
    <x v="0"/>
    <x v="0"/>
    <x v="2"/>
    <x v="0"/>
    <s v="NA"/>
    <s v="email/csv"/>
  </r>
  <r>
    <x v="42"/>
    <s v="Aeronautics, Arkansas Department of"/>
    <s v="ADA-Website"/>
    <x v="0"/>
    <d v="2016-01-13T00:00:00"/>
    <x v="3"/>
    <x v="1"/>
    <x v="0"/>
    <x v="0"/>
    <x v="0"/>
    <s v="N/A"/>
    <s v="N/A"/>
  </r>
  <r>
    <x v="43"/>
    <s v="Arkansas Commission On Law Enforcement Standards and Training"/>
    <s v="CLEST - Website"/>
    <x v="0"/>
    <d v="2016-05-25T00:00:00"/>
    <x v="3"/>
    <x v="0"/>
    <x v="0"/>
    <x v="0"/>
    <x v="0"/>
    <s v="N/A"/>
    <s v="N/A"/>
  </r>
  <r>
    <x v="44"/>
    <s v="Benton County Circuit Court"/>
    <s v="AOC - efile Benton County Circuit Court"/>
    <x v="1"/>
    <d v="2016-08-12T00:00:00"/>
    <x v="3"/>
    <x v="1"/>
    <x v="0"/>
    <x v="0"/>
    <x v="0"/>
    <s v="NA"/>
    <s v="CSV / SFTP for subscriber only / email/csv_x000d_"/>
  </r>
  <r>
    <x v="45"/>
    <s v="Benton County Circuit Probate Court"/>
    <s v="AOC - efile Benton County Circuit Probate Court"/>
    <x v="1"/>
    <d v="2016-08-12T00:00:00"/>
    <x v="3"/>
    <x v="1"/>
    <x v="0"/>
    <x v="0"/>
    <x v="0"/>
    <s v="NA"/>
    <s v="CSV / SFTP for subscriber only / email/csv_x000d_"/>
  </r>
  <r>
    <x v="46"/>
    <s v="Call Experts"/>
    <s v="Call Backs"/>
    <x v="0"/>
    <d v="2016-12-27T00:00:00"/>
    <x v="3"/>
    <x v="0"/>
    <x v="0"/>
    <x v="0"/>
    <x v="0"/>
    <s v="NA"/>
    <s v="NA"/>
  </r>
  <r>
    <x v="47"/>
    <s v="City of Conway"/>
    <s v="INA 3rd PartyGovPay Integration-City of Conway"/>
    <x v="1"/>
    <d v="2016-12-22T00:00:00"/>
    <x v="3"/>
    <x v="0"/>
    <x v="0"/>
    <x v="2"/>
    <x v="0"/>
    <s v="Not a live service"/>
    <m/>
  </r>
  <r>
    <x v="48"/>
    <s v="Cleburne County Sheriff"/>
    <s v="INA OTC - Cleburne County Sheriff"/>
    <x v="1"/>
    <d v="2016-10-05T00:00:00"/>
    <x v="3"/>
    <x v="0"/>
    <x v="0"/>
    <x v="2"/>
    <x v="0"/>
    <s v="NA"/>
    <s v="email/csv"/>
  </r>
  <r>
    <x v="49"/>
    <s v="Columbia County Sheriff"/>
    <s v="INA OTC - Columbia County Sheriff"/>
    <x v="1"/>
    <d v="2016-10-05T00:00:00"/>
    <x v="3"/>
    <x v="0"/>
    <x v="0"/>
    <x v="2"/>
    <x v="0"/>
    <s v="NA"/>
    <s v="email/csv"/>
  </r>
  <r>
    <x v="50"/>
    <s v="Contractors Licensing Board, Arkansas"/>
    <s v="ACLB - Online License Renewal"/>
    <x v="1"/>
    <d v="2016-08-10T00:00:00"/>
    <x v="3"/>
    <x v="1"/>
    <x v="0"/>
    <x v="0"/>
    <x v="0"/>
    <s v="ftp"/>
    <s v="email"/>
  </r>
  <r>
    <x v="51"/>
    <s v="Coroners Association, Arkansas"/>
    <s v="Arkansas Coroner - Website"/>
    <x v="0"/>
    <d v="2016-01-13T00:00:00"/>
    <x v="3"/>
    <x v="0"/>
    <x v="0"/>
    <x v="0"/>
    <x v="0"/>
    <s v="N/A"/>
    <s v="N/A"/>
  </r>
  <r>
    <x v="52"/>
    <s v="Corrections, Department of"/>
    <s v="ADC - Website"/>
    <x v="0"/>
    <d v="2016-04-04T00:00:00"/>
    <x v="3"/>
    <x v="1"/>
    <x v="0"/>
    <x v="0"/>
    <x v="0"/>
    <s v="N/A"/>
    <s v="NA"/>
  </r>
  <r>
    <x v="53"/>
    <s v="Craighead County"/>
    <s v="NIC OTC - Craighead County Circuit Court"/>
    <x v="1"/>
    <d v="2016-12-14T00:00:00"/>
    <x v="3"/>
    <x v="0"/>
    <x v="0"/>
    <x v="0"/>
    <x v="0"/>
    <s v="NA"/>
    <s v="NA"/>
  </r>
  <r>
    <x v="54"/>
    <s v="Craighead County"/>
    <s v="NIC OTC - Craighead County Clerk"/>
    <x v="1"/>
    <d v="2016-12-05T00:00:00"/>
    <x v="3"/>
    <x v="0"/>
    <x v="0"/>
    <x v="0"/>
    <x v="0"/>
    <s v="NA"/>
    <s v="NA"/>
  </r>
  <r>
    <x v="55"/>
    <s v="Crawford County Circuit Court"/>
    <s v="AOC - efile Crawford County Circuit Court"/>
    <x v="1"/>
    <d v="2016-06-17T00:00:00"/>
    <x v="3"/>
    <x v="1"/>
    <x v="0"/>
    <x v="0"/>
    <x v="0"/>
    <s v="NA"/>
    <s v="CSV / SFTP for subscriber only / email/csv_x000d_"/>
  </r>
  <r>
    <x v="56"/>
    <s v="Crawford County Circuit Probate Court"/>
    <s v="AOC - efile Crawford County Circuit Probate"/>
    <x v="1"/>
    <d v="2016-06-17T00:00:00"/>
    <x v="3"/>
    <x v="1"/>
    <x v="0"/>
    <x v="0"/>
    <x v="0"/>
    <s v="NA"/>
    <s v="CSV / SFTP for subscriber only / email/csv_x000d_"/>
  </r>
  <r>
    <x v="57"/>
    <s v="Crawford County District Court"/>
    <s v="AOC - ePay Crawford County District Court"/>
    <x v="1"/>
    <d v="2016-10-06T00:00:00"/>
    <x v="3"/>
    <x v="0"/>
    <x v="0"/>
    <x v="2"/>
    <x v="0"/>
    <s v="NA"/>
    <s v="NA"/>
  </r>
  <r>
    <x v="58"/>
    <s v="Crime Information Center, Arkansas"/>
    <s v="ACIC - Website"/>
    <x v="0"/>
    <d v="2016-07-15T00:00:00"/>
    <x v="3"/>
    <x v="1"/>
    <x v="0"/>
    <x v="0"/>
    <x v="0"/>
    <s v="NA"/>
    <s v="Blue"/>
  </r>
  <r>
    <x v="59"/>
    <s v="Dental Examiners, Arkansas State Board of"/>
    <s v="ASBDE - FormPay"/>
    <x v="1"/>
    <d v="2016-11-28T00:00:00"/>
    <x v="3"/>
    <x v="0"/>
    <x v="0"/>
    <x v="0"/>
    <x v="0"/>
    <s v="N/A"/>
    <s v="N/A"/>
  </r>
  <r>
    <x v="60"/>
    <s v="Dental Examiners, Arkansas State Board of"/>
    <s v="FormPay - ASBDE"/>
    <x v="1"/>
    <d v="2016-06-16T00:00:00"/>
    <x v="3"/>
    <x v="0"/>
    <x v="0"/>
    <x v="2"/>
    <x v="0"/>
    <s v="N/A"/>
    <s v="N/A"/>
  </r>
  <r>
    <x v="61"/>
    <s v="Development Finance Authority, Arkansas"/>
    <s v="ADFA - Website"/>
    <x v="0"/>
    <d v="2016-02-04T00:00:00"/>
    <x v="3"/>
    <x v="1"/>
    <x v="0"/>
    <x v="0"/>
    <x v="0"/>
    <s v="N/A"/>
    <s v="N/A"/>
  </r>
  <r>
    <x v="62"/>
    <s v="Diamond City"/>
    <s v="NIC OTC - Diamond City"/>
    <x v="1"/>
    <d v="2016-03-09T00:00:00"/>
    <x v="3"/>
    <x v="0"/>
    <x v="0"/>
    <x v="0"/>
    <x v="0"/>
    <s v="NA"/>
    <s v="NA"/>
  </r>
  <r>
    <x v="63"/>
    <s v="Diamond City"/>
    <s v="Simple Invoice - Diamond City - Water"/>
    <x v="1"/>
    <d v="2016-03-09T00:00:00"/>
    <x v="3"/>
    <x v="1"/>
    <x v="0"/>
    <x v="0"/>
    <x v="0"/>
    <s v="CSV/ SFTP"/>
    <s v="Flat File / SFTP"/>
  </r>
  <r>
    <x v="64"/>
    <s v="Drew County Collector's Office"/>
    <s v="Property Tax - Drew County"/>
    <x v="1"/>
    <d v="2016-09-29T00:00:00"/>
    <x v="3"/>
    <x v="0"/>
    <x v="0"/>
    <x v="0"/>
    <x v="0"/>
    <s v="Flat File / SFTP"/>
    <s v="Flat File / SFTP"/>
  </r>
  <r>
    <x v="65"/>
    <s v="Economic Development Commission, Arkansas"/>
    <s v="ASTA - Registration Payment Processing"/>
    <x v="1"/>
    <d v="2016-12-14T00:00:00"/>
    <x v="3"/>
    <x v="0"/>
    <x v="0"/>
    <x v="0"/>
    <x v="0"/>
    <s v="N/A"/>
    <s v="email"/>
  </r>
  <r>
    <x v="66"/>
    <s v="Education, Department of"/>
    <s v="ADE_3rdPartyPaymentProcessing"/>
    <x v="1"/>
    <d v="2016-03-22T00:00:00"/>
    <x v="3"/>
    <x v="1"/>
    <x v="0"/>
    <x v="0"/>
    <x v="0"/>
    <s v="N/A"/>
    <s v="N/A"/>
  </r>
  <r>
    <x v="67"/>
    <s v="Fairfield Bay"/>
    <s v="FormPay - Fairfield Bay"/>
    <x v="1"/>
    <d v="2016-05-24T00:00:00"/>
    <x v="3"/>
    <x v="0"/>
    <x v="0"/>
    <x v="2"/>
    <x v="0"/>
    <s v="NA"/>
    <s v="CSV - FTP/Download/Email"/>
  </r>
  <r>
    <x v="68"/>
    <s v="Fairfield Bay"/>
    <s v="NIC OTC - Fairfield Bay"/>
    <x v="1"/>
    <d v="2016-07-02T00:00:00"/>
    <x v="3"/>
    <x v="0"/>
    <x v="0"/>
    <x v="0"/>
    <x v="0"/>
    <s v="NA"/>
    <s v="NA"/>
  </r>
  <r>
    <x v="69"/>
    <s v="Faulkner County Circuit Court"/>
    <s v="AOC - efile Faulkner County Circuit Court"/>
    <x v="1"/>
    <d v="2016-05-10T00:00:00"/>
    <x v="3"/>
    <x v="1"/>
    <x v="0"/>
    <x v="0"/>
    <x v="0"/>
    <s v="NA"/>
    <s v="CSV / SFTP for subscriber only / email/csv_x000d_"/>
  </r>
  <r>
    <x v="70"/>
    <s v="Faulkner County Circuit Court Probate Division"/>
    <s v="AOC - efile Faulkner County Circuit Court Probate Division"/>
    <x v="1"/>
    <d v="2016-05-10T00:00:00"/>
    <x v="3"/>
    <x v="1"/>
    <x v="0"/>
    <x v="0"/>
    <x v="0"/>
    <s v="NA"/>
    <s v="CSV / SFTP for subscriber only / email/csv_x000d_"/>
  </r>
  <r>
    <x v="71"/>
    <s v="Faulkner County Circuit Juvenile Division"/>
    <s v="AOC - efile Faulkner County Circuit Juvenile Division"/>
    <x v="1"/>
    <d v="2016-05-10T00:00:00"/>
    <x v="3"/>
    <x v="1"/>
    <x v="0"/>
    <x v="0"/>
    <x v="0"/>
    <s v="NA"/>
    <s v="CSV / SFTP for subscriber only / email/csv_x000d_"/>
  </r>
  <r>
    <x v="72"/>
    <s v="Faulkner County Circuit Juvenile Division"/>
    <s v="AOC - ePay Faulkner County Circuit Court Juvenile Division"/>
    <x v="1"/>
    <d v="2016-10-06T00:00:00"/>
    <x v="3"/>
    <x v="0"/>
    <x v="0"/>
    <x v="2"/>
    <x v="0"/>
    <s v="NA"/>
    <s v="NA"/>
  </r>
  <r>
    <x v="73"/>
    <s v="Faulkner County Circuit Juvenile Division"/>
    <s v="FormPay - Faulkner County Circuit Juvenile"/>
    <x v="1"/>
    <d v="2016-07-26T00:00:00"/>
    <x v="3"/>
    <x v="0"/>
    <x v="0"/>
    <x v="2"/>
    <x v="0"/>
    <s v="NA"/>
    <s v="CSV - FTP/Download/Email"/>
  </r>
  <r>
    <x v="74"/>
    <s v="Faulkner County Circuit Juvenile Division"/>
    <s v="NIC OTC - Faulkner County Circuit Juvenile"/>
    <x v="1"/>
    <d v="2016-07-26T00:00:00"/>
    <x v="3"/>
    <x v="0"/>
    <x v="0"/>
    <x v="0"/>
    <x v="0"/>
    <s v="NA"/>
    <s v="NA"/>
  </r>
  <r>
    <x v="75"/>
    <s v="Faulkner County District Court, Greenbrier"/>
    <s v="AOC - ePay Faulkner District Court, Greenbrier"/>
    <x v="1"/>
    <d v="2016-07-20T00:00:00"/>
    <x v="3"/>
    <x v="0"/>
    <x v="0"/>
    <x v="2"/>
    <x v="0"/>
    <s v="NA"/>
    <s v="NA"/>
  </r>
  <r>
    <x v="76"/>
    <s v="Faulkner County District Court, Guy"/>
    <s v="AOC - ePay Faulkner Distrcit Court, Guy"/>
    <x v="0"/>
    <d v="2016-07-29T00:00:00"/>
    <x v="3"/>
    <x v="0"/>
    <x v="0"/>
    <x v="2"/>
    <x v="0"/>
    <s v="NA"/>
    <s v="NA"/>
  </r>
  <r>
    <x v="77"/>
    <s v="Faulkner County District Court, Mayflower"/>
    <s v="AOC - ePay Faulkner County District Court, Mayflower"/>
    <x v="1"/>
    <d v="2016-07-19T00:00:00"/>
    <x v="3"/>
    <x v="0"/>
    <x v="0"/>
    <x v="2"/>
    <x v="0"/>
    <s v="NA"/>
    <s v="NA"/>
  </r>
  <r>
    <x v="78"/>
    <s v="Faulkner County District Court, Vilonia"/>
    <s v="AOC - ePay Faulkner District Court, Vilonia"/>
    <x v="1"/>
    <d v="2016-07-29T00:00:00"/>
    <x v="3"/>
    <x v="0"/>
    <x v="0"/>
    <x v="2"/>
    <x v="0"/>
    <s v="NA"/>
    <s v="NA"/>
  </r>
  <r>
    <x v="79"/>
    <s v="Finance and Administration, Department of"/>
    <s v="DFA - Medical Marijuana Commission (MMC)"/>
    <x v="0"/>
    <d v="2016-12-16T00:00:00"/>
    <x v="3"/>
    <x v="0"/>
    <x v="0"/>
    <x v="0"/>
    <x v="0"/>
    <s v="N/A"/>
    <s v="N/A"/>
  </r>
  <r>
    <x v="80"/>
    <s v="Garland County Collector's Office"/>
    <s v="NIC OTC - Garland County Sanitation"/>
    <x v="1"/>
    <d v="2016-07-06T00:00:00"/>
    <x v="3"/>
    <x v="0"/>
    <x v="0"/>
    <x v="0"/>
    <x v="0"/>
    <s v="NA"/>
    <s v="NA"/>
  </r>
  <r>
    <x v="81"/>
    <s v="Garland County Collector's Office"/>
    <s v="Simple Invoice - Garland County Sanitation"/>
    <x v="1"/>
    <d v="2016-07-06T00:00:00"/>
    <x v="3"/>
    <x v="1"/>
    <x v="0"/>
    <x v="0"/>
    <x v="0"/>
    <s v="CSV/ SFTP"/>
    <s v="Flat File / SFTP"/>
  </r>
  <r>
    <x v="82"/>
    <s v="Garland County District Court"/>
    <s v="AOC - ePay Garland County District Court"/>
    <x v="1"/>
    <d v="2016-07-29T00:00:00"/>
    <x v="3"/>
    <x v="0"/>
    <x v="0"/>
    <x v="2"/>
    <x v="0"/>
    <s v="NA"/>
    <s v="NA"/>
  </r>
  <r>
    <x v="83"/>
    <s v="Governor?s Council on Developmental Disabilities"/>
    <s v="GCDD- Website"/>
    <x v="0"/>
    <d v="2016-10-24T00:00:00"/>
    <x v="3"/>
    <x v="0"/>
    <x v="0"/>
    <x v="2"/>
    <x v="0"/>
    <s v="NA"/>
    <s v="NA"/>
  </r>
  <r>
    <x v="84"/>
    <s v="Grant County Circuit/Court Clerk"/>
    <s v="AOC - efile Grant County Circuit Court"/>
    <x v="1"/>
    <d v="2016-03-30T00:00:00"/>
    <x v="3"/>
    <x v="1"/>
    <x v="0"/>
    <x v="0"/>
    <x v="0"/>
    <s v="NA"/>
    <s v="CSV / SFTP for subscriber only / email/csv_x000d_"/>
  </r>
  <r>
    <x v="85"/>
    <s v="Health, Arkansas Department of"/>
    <s v="ADH - Connect Care"/>
    <x v="0"/>
    <d v="2016-12-15T00:00:00"/>
    <x v="3"/>
    <x v="1"/>
    <x v="0"/>
    <x v="0"/>
    <x v="0"/>
    <s v="N/A"/>
    <s v="N/A"/>
  </r>
  <r>
    <x v="86"/>
    <s v="Health, Arkansas Department of"/>
    <s v="ADH - ConnectCare Website"/>
    <x v="0"/>
    <d v="2016-12-15T00:00:00"/>
    <x v="3"/>
    <x v="1"/>
    <x v="0"/>
    <x v="0"/>
    <x v="0"/>
    <s v="N/A"/>
    <s v="N/A"/>
  </r>
  <r>
    <x v="87"/>
    <s v="Helena-West Helena"/>
    <s v="NIC OTC - Helena-West Helena"/>
    <x v="1"/>
    <d v="2016-08-17T00:00:00"/>
    <x v="3"/>
    <x v="0"/>
    <x v="0"/>
    <x v="0"/>
    <x v="0"/>
    <s v="NA"/>
    <s v="NA"/>
  </r>
  <r>
    <x v="88"/>
    <s v="Hempstead County Clerk's Office"/>
    <s v="FormPay - Hempstead County Clerk"/>
    <x v="1"/>
    <d v="2016-05-12T00:00:00"/>
    <x v="3"/>
    <x v="0"/>
    <x v="0"/>
    <x v="2"/>
    <x v="0"/>
    <s v="NA"/>
    <s v="CSV - FTP/Download/Email"/>
  </r>
  <r>
    <x v="89"/>
    <s v="Hempstead County Clerk's Office"/>
    <s v="NIC OTC - Hempstead County Clerk"/>
    <x v="1"/>
    <d v="2016-05-12T00:00:00"/>
    <x v="3"/>
    <x v="0"/>
    <x v="0"/>
    <x v="0"/>
    <x v="0"/>
    <s v="NA"/>
    <s v="NA"/>
  </r>
  <r>
    <x v="90"/>
    <s v="Hempstead County Library"/>
    <s v="NIC OTC - Hempstead County Library"/>
    <x v="1"/>
    <d v="2016-08-09T00:00:00"/>
    <x v="3"/>
    <x v="0"/>
    <x v="0"/>
    <x v="0"/>
    <x v="0"/>
    <s v="NA"/>
    <s v="NA"/>
  </r>
  <r>
    <x v="91"/>
    <s v="Hot Spring County Circuit Court"/>
    <s v="AOC - efile Hot Spring County Circuit Court"/>
    <x v="1"/>
    <d v="2016-10-06T00:00:00"/>
    <x v="3"/>
    <x v="1"/>
    <x v="0"/>
    <x v="0"/>
    <x v="0"/>
    <s v="NA"/>
    <s v="CSV / SFTP for subscriber only / email/csv_x000d_"/>
  </r>
  <r>
    <x v="92"/>
    <s v="Hot Spring County Clerk"/>
    <s v="NIC OTC - Hot Spring County Clerk"/>
    <x v="1"/>
    <d v="2016-10-04T00:00:00"/>
    <x v="3"/>
    <x v="0"/>
    <x v="0"/>
    <x v="2"/>
    <x v="0"/>
    <s v="NA"/>
    <s v="NA"/>
  </r>
  <r>
    <x v="93"/>
    <s v="Hot Spring County District Court"/>
    <s v="AOC - efile Hot Spring County District Court"/>
    <x v="1"/>
    <d v="2016-07-07T00:00:00"/>
    <x v="3"/>
    <x v="1"/>
    <x v="0"/>
    <x v="0"/>
    <x v="0"/>
    <s v="NA"/>
    <s v="CSV / SFTP for subscriber only / email/csv_x000d_"/>
  </r>
  <r>
    <x v="94"/>
    <s v="Hot Springs, City of"/>
    <s v="Simple Invoice - Hot Springs"/>
    <x v="1"/>
    <d v="2016-10-14T00:00:00"/>
    <x v="3"/>
    <x v="1"/>
    <x v="0"/>
    <x v="0"/>
    <x v="0"/>
    <s v="CSV/ SFTP"/>
    <s v="Flat File / SFTP"/>
  </r>
  <r>
    <x v="95"/>
    <s v="Human Services, Department of"/>
    <s v="DHS - Billing Department"/>
    <x v="0"/>
    <d v="2016-03-11T00:00:00"/>
    <x v="3"/>
    <x v="0"/>
    <x v="0"/>
    <x v="0"/>
    <x v="0"/>
    <s v="N/A"/>
    <s v="N/A"/>
  </r>
  <r>
    <x v="96"/>
    <s v="Ina Demo"/>
    <s v="INA Demo"/>
    <x v="0"/>
    <d v="2016-08-10T00:00:00"/>
    <x v="3"/>
    <x v="0"/>
    <x v="0"/>
    <x v="2"/>
    <x v="0"/>
    <s v="N/A"/>
    <s v="N/A"/>
  </r>
  <r>
    <x v="97"/>
    <s v="Information Network of Arkansas"/>
    <s v="INA - FormPay"/>
    <x v="1"/>
    <d v="2016-06-08T00:00:00"/>
    <x v="3"/>
    <x v="0"/>
    <x v="0"/>
    <x v="2"/>
    <x v="0"/>
    <s v="N/A"/>
    <s v="N/A"/>
  </r>
  <r>
    <x v="98"/>
    <s v="Information Network of Arkansas"/>
    <s v="INA - Ninja Framework"/>
    <x v="0"/>
    <d v="2016-10-19T00:00:00"/>
    <x v="3"/>
    <x v="0"/>
    <x v="0"/>
    <x v="2"/>
    <x v="0"/>
    <s v="N/A"/>
    <s v="N/A"/>
  </r>
  <r>
    <x v="99"/>
    <s v="Information Network of Arkansas"/>
    <s v="INA - Portal Survey"/>
    <x v="0"/>
    <d v="2016-10-07T00:00:00"/>
    <x v="3"/>
    <x v="0"/>
    <x v="0"/>
    <x v="2"/>
    <x v="0"/>
    <m/>
    <m/>
  </r>
  <r>
    <x v="100"/>
    <s v="Information Network of Arkansas"/>
    <s v="INA - Roster Download Solution"/>
    <x v="0"/>
    <d v="2016-09-08T00:00:00"/>
    <x v="3"/>
    <x v="0"/>
    <x v="0"/>
    <x v="2"/>
    <x v="0"/>
    <s v="N/A"/>
    <s v="download zip files"/>
  </r>
  <r>
    <x v="101"/>
    <s v="Information Network of Arkansas"/>
    <s v="INA - Url Shortener"/>
    <x v="0"/>
    <d v="2016-09-28T00:00:00"/>
    <x v="3"/>
    <x v="0"/>
    <x v="0"/>
    <x v="2"/>
    <x v="0"/>
    <s v="N/A"/>
    <s v="N/A"/>
  </r>
  <r>
    <x v="102"/>
    <s v="Johnson County Sheriff's Office"/>
    <s v="INA OTC - Johnson County Sheriff"/>
    <x v="1"/>
    <d v="2016-10-05T00:00:00"/>
    <x v="3"/>
    <x v="0"/>
    <x v="0"/>
    <x v="0"/>
    <x v="0"/>
    <s v="NA"/>
    <s v="email/csv"/>
  </r>
  <r>
    <x v="103"/>
    <s v="Lincoln County Collector's Office"/>
    <s v="NIC OTC - Lincoln County Sanitation"/>
    <x v="1"/>
    <d v="2016-07-13T00:00:00"/>
    <x v="3"/>
    <x v="0"/>
    <x v="0"/>
    <x v="2"/>
    <x v="0"/>
    <s v="NA"/>
    <s v="NA"/>
  </r>
  <r>
    <x v="104"/>
    <s v="Lincoln County Collector's Office"/>
    <s v="Simple Invoice - Lincoln County Sanitation"/>
    <x v="1"/>
    <d v="2016-07-13T00:00:00"/>
    <x v="3"/>
    <x v="1"/>
    <x v="0"/>
    <x v="0"/>
    <x v="0"/>
    <s v="CSV/ SFTP"/>
    <s v="Flat File / SFTP"/>
  </r>
  <r>
    <x v="105"/>
    <s v="Little River County"/>
    <s v="NIC OTC - Little River County"/>
    <x v="1"/>
    <d v="2016-08-30T00:00:00"/>
    <x v="3"/>
    <x v="0"/>
    <x v="0"/>
    <x v="2"/>
    <x v="0"/>
    <s v="NA"/>
    <s v="NA"/>
  </r>
  <r>
    <x v="106"/>
    <s v="Livestock &amp; Poultry Commission, Arkansas"/>
    <s v="ALPC Corp OTC"/>
    <x v="1"/>
    <d v="2016-12-19T00:00:00"/>
    <x v="3"/>
    <x v="1"/>
    <x v="0"/>
    <x v="0"/>
    <x v="0"/>
    <s v="N/A"/>
    <s v="N/A"/>
  </r>
  <r>
    <x v="107"/>
    <s v="Logan County EMS"/>
    <s v="FormPay - County Online EMS - Logan County"/>
    <x v="1"/>
    <d v="2016-05-05T00:00:00"/>
    <x v="3"/>
    <x v="0"/>
    <x v="0"/>
    <x v="2"/>
    <x v="0"/>
    <s v="NA"/>
    <s v="CSV - FTP/Download/Email"/>
  </r>
  <r>
    <x v="108"/>
    <s v="Logan County EMS"/>
    <s v="NIC OTC - Logan County EMS"/>
    <x v="1"/>
    <d v="2016-05-05T00:00:00"/>
    <x v="3"/>
    <x v="0"/>
    <x v="0"/>
    <x v="2"/>
    <x v="0"/>
    <s v="NA"/>
    <s v="NA"/>
  </r>
  <r>
    <x v="109"/>
    <s v="Lonoke County Circuit Court"/>
    <s v="AOC - efile Lonoke County Circuit Court"/>
    <x v="1"/>
    <d v="2016-05-10T00:00:00"/>
    <x v="3"/>
    <x v="1"/>
    <x v="0"/>
    <x v="0"/>
    <x v="0"/>
    <s v="NA"/>
    <s v="CSV / SFTP for subscriber only / email/csv_x000d_"/>
  </r>
  <r>
    <x v="110"/>
    <s v="Lonoke County Circuit Court Probate Division"/>
    <s v="AOC - efile Lonoke County Circuit Court Probate Division"/>
    <x v="1"/>
    <d v="2016-05-10T00:00:00"/>
    <x v="3"/>
    <x v="1"/>
    <x v="0"/>
    <x v="0"/>
    <x v="0"/>
    <s v="NA"/>
    <s v="CSV / SFTP for subscriber only / email/csv_x000d_"/>
  </r>
  <r>
    <x v="111"/>
    <s v="Malvern - Hot Spring County Library"/>
    <s v="Malvern Hot Spring County Public Library - Website"/>
    <x v="0"/>
    <d v="2016-03-22T00:00:00"/>
    <x v="3"/>
    <x v="0"/>
    <x v="0"/>
    <x v="0"/>
    <x v="0"/>
    <s v="NA"/>
    <s v="NA"/>
  </r>
  <r>
    <x v="112"/>
    <s v="Miller County Circuit Clerk Office"/>
    <s v="AOC - efile Miller County Circuit Court"/>
    <x v="1"/>
    <d v="2016-09-22T00:00:00"/>
    <x v="3"/>
    <x v="1"/>
    <x v="0"/>
    <x v="0"/>
    <x v="0"/>
    <s v="NA"/>
    <s v="CSV / SFTP for subscriber only / email/csv_x000d_"/>
  </r>
  <r>
    <x v="113"/>
    <s v="Miller County Circuit Clerk Office"/>
    <s v="AOC - ePay Miller County Circuit Court"/>
    <x v="1"/>
    <d v="2016-10-06T00:00:00"/>
    <x v="3"/>
    <x v="0"/>
    <x v="0"/>
    <x v="0"/>
    <x v="0"/>
    <s v="NA"/>
    <s v="NA"/>
  </r>
  <r>
    <x v="114"/>
    <s v="Miller County Circuit Clerk Office"/>
    <s v="NIC OTC - Miller County Circuit Clerk"/>
    <x v="1"/>
    <d v="2016-01-20T00:00:00"/>
    <x v="3"/>
    <x v="0"/>
    <x v="0"/>
    <x v="2"/>
    <x v="0"/>
    <s v="NA"/>
    <s v="NA"/>
  </r>
  <r>
    <x v="115"/>
    <s v="Miller County Circuit Clerk Probate Court"/>
    <s v="AOC - efile Miller County Circuit Probate"/>
    <x v="0"/>
    <d v="2016-09-30T00:00:00"/>
    <x v="3"/>
    <x v="1"/>
    <x v="0"/>
    <x v="0"/>
    <x v="0"/>
    <s v="NA"/>
    <s v="CSV / SFTP for subscriber only / email/csv_x000d_"/>
  </r>
  <r>
    <x v="116"/>
    <s v="Miller County Circuit Court Juvenile Division"/>
    <s v="AOC - efile Miller Circuit Juvenile"/>
    <x v="1"/>
    <d v="2016-07-08T00:00:00"/>
    <x v="3"/>
    <x v="1"/>
    <x v="0"/>
    <x v="0"/>
    <x v="0"/>
    <s v="NA"/>
    <s v="CSV / SFTP for subscriber only / email/csv_x000d_"/>
  </r>
  <r>
    <x v="117"/>
    <s v="Miller County Sheriff's Office"/>
    <s v="NIC OTC - Miller County Sheriff"/>
    <x v="0"/>
    <d v="2016-02-02T00:00:00"/>
    <x v="3"/>
    <x v="0"/>
    <x v="0"/>
    <x v="2"/>
    <x v="0"/>
    <s v="NA"/>
    <s v="NA"/>
  </r>
  <r>
    <x v="118"/>
    <s v="Mulberry, City of"/>
    <s v="FormPay - County Online Utility - Mulberry"/>
    <x v="1"/>
    <d v="2016-02-22T00:00:00"/>
    <x v="3"/>
    <x v="0"/>
    <x v="0"/>
    <x v="2"/>
    <x v="0"/>
    <s v="NA"/>
    <s v="CSV - FTP/Download/Email"/>
  </r>
  <r>
    <x v="119"/>
    <s v="Mulberry, City of"/>
    <s v="NIC OTC - Mulberry"/>
    <x v="0"/>
    <d v="2016-02-22T00:00:00"/>
    <x v="3"/>
    <x v="0"/>
    <x v="0"/>
    <x v="2"/>
    <x v="0"/>
    <s v="NA"/>
    <s v="NA"/>
  </r>
  <r>
    <x v="120"/>
    <s v="Norfork, City of"/>
    <s v="NIC OTC - Norfork"/>
    <x v="0"/>
    <d v="2016-03-02T00:00:00"/>
    <x v="3"/>
    <x v="0"/>
    <x v="0"/>
    <x v="2"/>
    <x v="0"/>
    <s v="NA"/>
    <s v="NA"/>
  </r>
  <r>
    <x v="121"/>
    <s v="Norfork, City of"/>
    <s v="Simple Invoice - Norfork - Water"/>
    <x v="0"/>
    <d v="2016-03-03T00:00:00"/>
    <x v="3"/>
    <x v="1"/>
    <x v="0"/>
    <x v="0"/>
    <x v="0"/>
    <s v="CSV/ SFTP"/>
    <s v="Flat File / SFTP"/>
  </r>
  <r>
    <x v="122"/>
    <s v="Ozark, City of"/>
    <s v="NIC OTC - Ozark"/>
    <x v="1"/>
    <d v="2016-05-24T00:00:00"/>
    <x v="3"/>
    <x v="0"/>
    <x v="0"/>
    <x v="2"/>
    <x v="0"/>
    <s v="NA"/>
    <s v="NA"/>
  </r>
  <r>
    <x v="123"/>
    <s v="Parole Board, Arkansas"/>
    <s v="APB- Hearing Decisions Search Application"/>
    <x v="0"/>
    <d v="2016-02-24T00:00:00"/>
    <x v="3"/>
    <x v="0"/>
    <x v="0"/>
    <x v="0"/>
    <x v="0"/>
    <s v="ftp data file"/>
    <s v="ftp data file"/>
  </r>
  <r>
    <x v="124"/>
    <s v="Poinsett County Sheriff"/>
    <s v="INA OTC - Poinsett County Sheriff"/>
    <x v="1"/>
    <d v="2016-10-05T00:00:00"/>
    <x v="3"/>
    <x v="0"/>
    <x v="0"/>
    <x v="0"/>
    <x v="0"/>
    <s v="NA"/>
    <s v="email/csv"/>
  </r>
  <r>
    <x v="125"/>
    <s v="Pope County EMS"/>
    <s v="INA OTC - Pope County EMS"/>
    <x v="1"/>
    <d v="2016-10-05T00:00:00"/>
    <x v="3"/>
    <x v="0"/>
    <x v="0"/>
    <x v="0"/>
    <x v="0"/>
    <s v="NA"/>
    <s v="email/csv"/>
  </r>
  <r>
    <x v="126"/>
    <s v="Pope County Sheriff"/>
    <s v="NIC OTC - Pope County Sheriff"/>
    <x v="0"/>
    <d v="2016-05-24T00:00:00"/>
    <x v="3"/>
    <x v="0"/>
    <x v="0"/>
    <x v="2"/>
    <x v="0"/>
    <s v="NA"/>
    <s v="NA"/>
  </r>
  <r>
    <x v="127"/>
    <s v="Pulaski Circuit/County Clerk"/>
    <s v="AOC - efile Pulaski County Circuit Court"/>
    <x v="1"/>
    <d v="2016-10-06T00:00:00"/>
    <x v="3"/>
    <x v="0"/>
    <x v="0"/>
    <x v="2"/>
    <x v="0"/>
    <s v="NA"/>
    <s v="CSV / SFTP for subscriber only"/>
  </r>
  <r>
    <x v="128"/>
    <s v="Pulaski County District Court"/>
    <s v="INA OTC - Pulaski County District Court"/>
    <x v="1"/>
    <d v="2016-10-05T00:00:00"/>
    <x v="3"/>
    <x v="0"/>
    <x v="0"/>
    <x v="0"/>
    <x v="0"/>
    <s v="NA"/>
    <s v="email/csv"/>
  </r>
  <r>
    <x v="129"/>
    <s v="Randolph County District Court"/>
    <s v="County Online Sheriff - Randolph County"/>
    <x v="1"/>
    <d v="2016-10-05T00:00:00"/>
    <x v="3"/>
    <x v="0"/>
    <x v="0"/>
    <x v="0"/>
    <x v="0"/>
    <s v="NA"/>
    <s v="sftp"/>
  </r>
  <r>
    <x v="130"/>
    <s v="Randolph County District Court"/>
    <s v="INA OTC - Randolph County"/>
    <x v="1"/>
    <d v="2016-08-17T00:00:00"/>
    <x v="3"/>
    <x v="0"/>
    <x v="0"/>
    <x v="0"/>
    <x v="0"/>
    <s v="NA"/>
    <s v="email/csv"/>
  </r>
  <r>
    <x v="131"/>
    <s v="Russellville, City of"/>
    <s v="NIC OTC - Russellville"/>
    <x v="1"/>
    <d v="2016-10-05T00:00:00"/>
    <x v="3"/>
    <x v="0"/>
    <x v="0"/>
    <x v="2"/>
    <x v="0"/>
    <s v="NA"/>
    <s v="NA"/>
  </r>
  <r>
    <x v="132"/>
    <s v="Saline County Sheriff's Office"/>
    <s v="NIC OTC - Saline County Sheriff"/>
    <x v="1"/>
    <d v="2016-04-04T00:00:00"/>
    <x v="3"/>
    <x v="0"/>
    <x v="0"/>
    <x v="2"/>
    <x v="0"/>
    <s v="NA"/>
    <s v="NA"/>
  </r>
  <r>
    <x v="133"/>
    <s v="Secretary of State"/>
    <s v="SOS - Online Corporation Filings (New, Autodrop)"/>
    <x v="1"/>
    <d v="2016-12-20T00:00:00"/>
    <x v="3"/>
    <x v="2"/>
    <x v="1"/>
    <x v="3"/>
    <x v="1"/>
    <s v="SFTP file import"/>
    <s v="WebService | Email | Nightly Export"/>
  </r>
  <r>
    <x v="134"/>
    <s v="Shannon Hills"/>
    <s v="INA OTC - Shannon Hills"/>
    <x v="1"/>
    <d v="2016-10-05T00:00:00"/>
    <x v="3"/>
    <x v="0"/>
    <x v="0"/>
    <x v="0"/>
    <x v="0"/>
    <s v="NA"/>
    <s v="email/csv"/>
  </r>
  <r>
    <x v="135"/>
    <s v="State Police, Arkansas"/>
    <s v="ASP - CHCL Instructor Management Module"/>
    <x v="0"/>
    <d v="2016-09-28T00:00:00"/>
    <x v="3"/>
    <x v="0"/>
    <x v="0"/>
    <x v="0"/>
    <x v="0"/>
    <s v="webservice data"/>
    <s v="webservice data"/>
  </r>
  <r>
    <x v="136"/>
    <s v="Tobacco Control Board, Arkansas"/>
    <s v="ATCB - Website"/>
    <x v="0"/>
    <d v="2016-08-29T00:00:00"/>
    <x v="3"/>
    <x v="0"/>
    <x v="0"/>
    <x v="0"/>
    <x v="0"/>
    <s v="N/A"/>
    <s v="N/A"/>
  </r>
  <r>
    <x v="137"/>
    <s v="Van Buren County Circuit Court"/>
    <s v="AOC - efile Van Buren County Circuit Court"/>
    <x v="1"/>
    <d v="2016-05-10T00:00:00"/>
    <x v="3"/>
    <x v="0"/>
    <x v="0"/>
    <x v="2"/>
    <x v="0"/>
    <s v="NA"/>
    <s v="CSV / SFTP for subscriber only"/>
  </r>
  <r>
    <x v="138"/>
    <s v="Van Buren County Circuit Court Juvenile Division"/>
    <s v="AOC - ePay Van Buren County Circuit Court Juvenile Division"/>
    <x v="1"/>
    <d v="2016-05-10T00:00:00"/>
    <x v="3"/>
    <x v="0"/>
    <x v="0"/>
    <x v="0"/>
    <x v="0"/>
    <s v="NA"/>
    <s v="NA"/>
  </r>
  <r>
    <x v="139"/>
    <s v="Van Buren County Circuit Court Probate Division"/>
    <s v="AOC - efile Van Buren County Circuit Court Probate Division"/>
    <x v="0"/>
    <d v="2016-06-02T00:00:00"/>
    <x v="3"/>
    <x v="0"/>
    <x v="0"/>
    <x v="2"/>
    <x v="0"/>
    <s v="NA"/>
    <s v="CSV / SFTP for subscriber only"/>
  </r>
  <r>
    <x v="140"/>
    <s v="Van Buren County District Court, Clinton"/>
    <s v="AOC - ePay Van Buren District Court, Clinton"/>
    <x v="1"/>
    <d v="2016-08-16T00:00:00"/>
    <x v="3"/>
    <x v="0"/>
    <x v="0"/>
    <x v="0"/>
    <x v="0"/>
    <s v="NA"/>
    <s v="NA"/>
  </r>
  <r>
    <x v="141"/>
    <s v="Van Buren County District Court, Damascus"/>
    <s v="AOC - ePay Van Buren District Court, Damascus"/>
    <x v="1"/>
    <d v="2016-07-19T00:00:00"/>
    <x v="3"/>
    <x v="0"/>
    <x v="0"/>
    <x v="0"/>
    <x v="0"/>
    <s v="NA"/>
    <s v="NA"/>
  </r>
  <r>
    <x v="142"/>
    <s v="Workers' Compensation Commission, Arkansas"/>
    <s v="AWCC - Non-Coverage Certificate Search"/>
    <x v="0"/>
    <d v="2016-08-22T00:00:00"/>
    <x v="3"/>
    <x v="0"/>
    <x v="0"/>
    <x v="0"/>
    <x v="0"/>
    <s v="/claims_update.txt file upload"/>
    <s v="N/A"/>
  </r>
  <r>
    <x v="143"/>
    <s v="Workforce Services, Department of"/>
    <s v="DWS - Tax 21"/>
    <x v="0"/>
    <d v="2016-08-31T00:00:00"/>
    <x v="3"/>
    <x v="0"/>
    <x v="0"/>
    <x v="0"/>
    <x v="0"/>
    <s v="N/A"/>
    <s v="N/A"/>
  </r>
  <r>
    <x v="144"/>
    <s v="Agriculture Department, Arkansas"/>
    <s v="AAD - Website"/>
    <x v="0"/>
    <d v="2015-08-25T00:00:00"/>
    <x v="4"/>
    <x v="0"/>
    <x v="0"/>
    <x v="1"/>
    <x v="1"/>
    <s v="N/A"/>
    <s v="N/A"/>
  </r>
  <r>
    <x v="145"/>
    <s v="Arkansas County Prosecutor's Office"/>
    <s v="Hot Check Payment - Arkansas County"/>
    <x v="1"/>
    <d v="2015-03-12T00:00:00"/>
    <x v="4"/>
    <x v="0"/>
    <x v="0"/>
    <x v="2"/>
    <x v="0"/>
    <s v="CSV/SFTP"/>
    <m/>
  </r>
  <r>
    <x v="146"/>
    <s v="Arkansas Law Enforcement Training Academy"/>
    <s v="ALETA - Website"/>
    <x v="0"/>
    <d v="2015-07-30T00:00:00"/>
    <x v="4"/>
    <x v="1"/>
    <x v="0"/>
    <x v="0"/>
    <x v="0"/>
    <s v="N/A"/>
    <s v="N/A"/>
  </r>
  <r>
    <x v="147"/>
    <s v="Arkansas Rehabilitation Services"/>
    <s v="ICAN Event Registration"/>
    <x v="1"/>
    <d v="2015-12-01T00:00:00"/>
    <x v="4"/>
    <x v="0"/>
    <x v="0"/>
    <x v="2"/>
    <x v="0"/>
    <s v="N/A"/>
    <s v="N/A"/>
  </r>
  <r>
    <x v="148"/>
    <s v="Auditor of State, Arkansas"/>
    <s v="Auditor - Finder File Bulk Download"/>
    <x v="1"/>
    <d v="2015-11-01T00:00:00"/>
    <x v="4"/>
    <x v="0"/>
    <x v="0"/>
    <x v="0"/>
    <x v="0"/>
    <s v="finderextract20160105.pdf located on the ftp server"/>
    <m/>
  </r>
  <r>
    <x v="149"/>
    <s v="Baby Sharon Fund"/>
    <s v="Baby Sharon Fund - Website"/>
    <x v="0"/>
    <d v="2015-07-17T00:00:00"/>
    <x v="4"/>
    <x v="0"/>
    <x v="0"/>
    <x v="0"/>
    <x v="0"/>
    <s v="None"/>
    <s v="NA"/>
  </r>
  <r>
    <x v="150"/>
    <s v="Baby Sharon Fund"/>
    <s v="FormPay - Baby Sharon"/>
    <x v="1"/>
    <d v="2015-10-30T00:00:00"/>
    <x v="4"/>
    <x v="0"/>
    <x v="0"/>
    <x v="2"/>
    <x v="0"/>
    <s v="NA"/>
    <s v="CSV - FTP/Download/Email"/>
  </r>
  <r>
    <x v="151"/>
    <s v="Barber Examiners, Arkansas State Board of"/>
    <s v="NIC OTC - ASBBE"/>
    <x v="1"/>
    <d v="2015-07-20T00:00:00"/>
    <x v="4"/>
    <x v="0"/>
    <x v="0"/>
    <x v="0"/>
    <x v="0"/>
    <s v="NA"/>
    <s v="NA"/>
  </r>
  <r>
    <x v="152"/>
    <s v="Baxter County Collector's Office"/>
    <s v="Property Tax - Baxter County"/>
    <x v="1"/>
    <d v="2015-07-17T00:00:00"/>
    <x v="4"/>
    <x v="0"/>
    <x v="0"/>
    <x v="0"/>
    <x v="0"/>
    <s v="Flat File / SFTP"/>
    <s v="Flat File / SFTP"/>
  </r>
  <r>
    <x v="153"/>
    <s v="City of Conway"/>
    <s v="NIC OTC - Conway"/>
    <x v="1"/>
    <d v="2015-07-01T00:00:00"/>
    <x v="4"/>
    <x v="0"/>
    <x v="0"/>
    <x v="0"/>
    <x v="0"/>
    <s v="NA"/>
    <s v="NA"/>
  </r>
  <r>
    <x v="154"/>
    <s v="Community Corrections, Department of"/>
    <s v="ACC - Resident Banking"/>
    <x v="1"/>
    <d v="2015-11-04T00:00:00"/>
    <x v="4"/>
    <x v="1"/>
    <x v="0"/>
    <x v="0"/>
    <x v="0"/>
    <s v="Flat File/ SFTP"/>
    <s v="Flat File/ SFTP"/>
  </r>
  <r>
    <x v="155"/>
    <s v="Community Corrections, Department of"/>
    <s v="DCC - Absconder Search"/>
    <x v="0"/>
    <d v="2015-05-30T00:00:00"/>
    <x v="4"/>
    <x v="0"/>
    <x v="0"/>
    <x v="0"/>
    <x v="0"/>
    <s v="SFTP Zip/Txt"/>
    <m/>
  </r>
  <r>
    <x v="156"/>
    <s v="Finance and Administration, Department of"/>
    <s v="DFA - Driver Monitoring"/>
    <x v="1"/>
    <d v="2015-04-16T00:00:00"/>
    <x v="4"/>
    <x v="0"/>
    <x v="0"/>
    <x v="0"/>
    <x v="0"/>
    <s v="Encrypted files via SFTP"/>
    <s v="Zip files"/>
  </r>
  <r>
    <x v="157"/>
    <s v="Finance and Administration, Department of"/>
    <s v="DFA - Hearing Decision and Opinion Search"/>
    <x v="0"/>
    <d v="2015-10-26T00:00:00"/>
    <x v="4"/>
    <x v="0"/>
    <x v="0"/>
    <x v="0"/>
    <x v="0"/>
    <s v="Web API"/>
    <s v="N/A"/>
  </r>
  <r>
    <x v="158"/>
    <s v="Finance and Administration, Department of"/>
    <s v="DFA - VPR"/>
    <x v="0"/>
    <d v="2015-08-01T00:00:00"/>
    <x v="4"/>
    <x v="0"/>
    <x v="0"/>
    <x v="0"/>
    <x v="0"/>
    <s v="Web File Upload"/>
    <s v="email"/>
  </r>
  <r>
    <x v="159"/>
    <s v="Finance and Administration, Department of"/>
    <s v="NIC OTC - DFA Racing Commission"/>
    <x v="1"/>
    <d v="2015-07-20T00:00:00"/>
    <x v="4"/>
    <x v="0"/>
    <x v="0"/>
    <x v="0"/>
    <x v="0"/>
    <s v="N/A"/>
    <m/>
  </r>
  <r>
    <x v="160"/>
    <s v="Greene County Collector's Office"/>
    <s v="Property Tax - Greene County"/>
    <x v="1"/>
    <d v="2015-07-17T00:00:00"/>
    <x v="4"/>
    <x v="0"/>
    <x v="0"/>
    <x v="0"/>
    <x v="0"/>
    <s v="Flat File / SFTP"/>
    <s v="Flat File / SFTP"/>
  </r>
  <r>
    <x v="161"/>
    <s v="Health, Arkansas Department of"/>
    <s v="NIC OTC - ADH"/>
    <x v="1"/>
    <d v="2015-08-27T00:00:00"/>
    <x v="4"/>
    <x v="0"/>
    <x v="0"/>
    <x v="0"/>
    <x v="0"/>
    <s v="N/A"/>
    <s v="N/A"/>
  </r>
  <r>
    <x v="162"/>
    <s v="Hempstead County Clerk's Office"/>
    <s v="Hempstead County - Website"/>
    <x v="0"/>
    <d v="2015-03-12T00:00:00"/>
    <x v="4"/>
    <x v="0"/>
    <x v="0"/>
    <x v="2"/>
    <x v="0"/>
    <s v="NA"/>
    <s v="NA"/>
  </r>
  <r>
    <x v="163"/>
    <s v="Hot Spring County Circuit Court Probate Division"/>
    <s v="AOC - efile Hot Spring County Circuit Court Probate Division"/>
    <x v="0"/>
    <d v="2015-06-02T00:00:00"/>
    <x v="4"/>
    <x v="1"/>
    <x v="0"/>
    <x v="0"/>
    <x v="0"/>
    <s v="NA"/>
    <s v="CSV / SFTP for subscriber only / email/csv_x000d_"/>
  </r>
  <r>
    <x v="164"/>
    <s v="Independence County Prosecutor's Office"/>
    <s v="Hot Check Payment - Independence County"/>
    <x v="1"/>
    <d v="2015-03-12T00:00:00"/>
    <x v="4"/>
    <x v="0"/>
    <x v="0"/>
    <x v="2"/>
    <x v="0"/>
    <s v="CSV/SFTP"/>
    <s v="XLS/SFTP"/>
  </r>
  <r>
    <x v="165"/>
    <s v="Information Network of Arkansas"/>
    <s v="INA - Certified Collection Letters"/>
    <x v="0"/>
    <d v="2015-08-27T00:00:00"/>
    <x v="4"/>
    <x v="0"/>
    <x v="0"/>
    <x v="2"/>
    <x v="0"/>
    <s v="N/A"/>
    <s v="physical mail"/>
  </r>
  <r>
    <x v="166"/>
    <s v="Insurance Department, Arkansas"/>
    <s v="AID - Agency Affiliation Application"/>
    <x v="1"/>
    <d v="2015-04-01T00:00:00"/>
    <x v="4"/>
    <x v="1"/>
    <x v="0"/>
    <x v="0"/>
    <x v="0"/>
    <s v="ftp"/>
    <s v="FTP"/>
  </r>
  <r>
    <x v="167"/>
    <s v="Insurance Department, Arkansas"/>
    <s v="AID - Producer Application"/>
    <x v="1"/>
    <d v="2015-04-01T00:00:00"/>
    <x v="4"/>
    <x v="1"/>
    <x v="0"/>
    <x v="0"/>
    <x v="0"/>
    <s v="ftp"/>
    <s v="FTP"/>
  </r>
  <r>
    <x v="168"/>
    <s v="Insurance Department, Arkansas"/>
    <s v="INA CBC - AID"/>
    <x v="1"/>
    <d v="2015-05-01T00:00:00"/>
    <x v="4"/>
    <x v="0"/>
    <x v="0"/>
    <x v="2"/>
    <x v="0"/>
    <s v="N/A"/>
    <s v="N/A"/>
  </r>
  <r>
    <x v="169"/>
    <s v="Johnson County Clerk Office"/>
    <s v="NIC OTC - Johnson County Clerk"/>
    <x v="1"/>
    <d v="2015-07-20T00:00:00"/>
    <x v="4"/>
    <x v="0"/>
    <x v="0"/>
    <x v="2"/>
    <x v="0"/>
    <s v="NA"/>
    <s v="NA"/>
  </r>
  <r>
    <x v="170"/>
    <s v="Labor, Department of"/>
    <s v="ADL - Event Registration"/>
    <x v="1"/>
    <d v="2015-10-06T00:00:00"/>
    <x v="4"/>
    <x v="1"/>
    <x v="0"/>
    <x v="0"/>
    <x v="0"/>
    <s v="N/A"/>
    <s v="N/A"/>
  </r>
  <r>
    <x v="171"/>
    <s v="Labor, Department of"/>
    <s v="NIC OTC - Department of Labor"/>
    <x v="0"/>
    <d v="2015-12-07T00:00:00"/>
    <x v="4"/>
    <x v="0"/>
    <x v="0"/>
    <x v="0"/>
    <x v="0"/>
    <s v="N/A"/>
    <s v="N/A"/>
  </r>
  <r>
    <x v="172"/>
    <s v="Lincoln County"/>
    <s v="Lincoln County - Website"/>
    <x v="0"/>
    <d v="2015-04-30T00:00:00"/>
    <x v="4"/>
    <x v="0"/>
    <x v="0"/>
    <x v="0"/>
    <x v="0"/>
    <s v="NA"/>
    <s v="NA"/>
  </r>
  <r>
    <x v="173"/>
    <s v="Livestock &amp; Poultry Commission, Arkansas"/>
    <s v="INA OTC - ALPC"/>
    <x v="1"/>
    <d v="2015-09-15T00:00:00"/>
    <x v="4"/>
    <x v="0"/>
    <x v="0"/>
    <x v="2"/>
    <x v="0"/>
    <s v="N/A"/>
    <s v="N/A"/>
  </r>
  <r>
    <x v="174"/>
    <s v="Malvern Police Department"/>
    <s v="AOC - ePay Malvern Police/Hot Spring County District Court"/>
    <x v="1"/>
    <d v="2015-05-12T00:00:00"/>
    <x v="4"/>
    <x v="0"/>
    <x v="0"/>
    <x v="0"/>
    <x v="0"/>
    <s v="NA"/>
    <s v="NA"/>
  </r>
  <r>
    <x v="175"/>
    <s v="Marion County"/>
    <s v="Marion County - Website"/>
    <x v="0"/>
    <d v="2015-09-09T00:00:00"/>
    <x v="4"/>
    <x v="0"/>
    <x v="0"/>
    <x v="0"/>
    <x v="0"/>
    <s v="NA"/>
    <s v="NA"/>
  </r>
  <r>
    <x v="176"/>
    <s v="Nursing, Arkansas State Board of"/>
    <s v="INA CBC - ASBN"/>
    <x v="1"/>
    <d v="2015-03-01T00:00:00"/>
    <x v="4"/>
    <x v="0"/>
    <x v="0"/>
    <x v="2"/>
    <x v="0"/>
    <s v="N/A"/>
    <s v="N/A"/>
  </r>
  <r>
    <x v="177"/>
    <s v="Private Career Education, Arkansas State Board of"/>
    <s v="FormPay - PCE"/>
    <x v="1"/>
    <d v="2015-10-15T00:00:00"/>
    <x v="4"/>
    <x v="0"/>
    <x v="0"/>
    <x v="2"/>
    <x v="0"/>
    <s v="N/A"/>
    <s v="N/A"/>
  </r>
  <r>
    <x v="178"/>
    <s v="Randolph County Website"/>
    <s v="Randolph County - Website"/>
    <x v="0"/>
    <d v="2015-07-17T00:00:00"/>
    <x v="4"/>
    <x v="1"/>
    <x v="0"/>
    <x v="0"/>
    <x v="0"/>
    <s v="NA"/>
    <s v="NA"/>
  </r>
  <r>
    <x v="179"/>
    <s v="Secretary of State"/>
    <s v="SOS - BCS Trademark Backend"/>
    <x v="0"/>
    <d v="2015-02-12T00:00:00"/>
    <x v="4"/>
    <x v="1"/>
    <x v="0"/>
    <x v="0"/>
    <x v="0"/>
    <s v="N/A"/>
    <s v="N/A"/>
  </r>
  <r>
    <x v="180"/>
    <s v="Secretary of State"/>
    <s v="SOS - eNotary"/>
    <x v="1"/>
    <d v="2015-05-28T00:00:00"/>
    <x v="4"/>
    <x v="0"/>
    <x v="0"/>
    <x v="0"/>
    <x v="0"/>
    <s v="N/A"/>
    <s v="GovPay"/>
  </r>
  <r>
    <x v="181"/>
    <s v="Sharp County"/>
    <s v="Sharp County - Website"/>
    <x v="0"/>
    <d v="2015-05-18T00:00:00"/>
    <x v="4"/>
    <x v="1"/>
    <x v="0"/>
    <x v="0"/>
    <x v="0"/>
    <s v="NA"/>
    <s v="NA"/>
  </r>
  <r>
    <x v="182"/>
    <s v="Speech-Language Pathology &amp; Audiology, Arkansas Board of Examiners In"/>
    <s v="ABESPA - License Directory"/>
    <x v="0"/>
    <d v="2015-10-21T00:00:00"/>
    <x v="4"/>
    <x v="1"/>
    <x v="0"/>
    <x v="0"/>
    <x v="0"/>
    <s v="admin file upload"/>
    <m/>
  </r>
  <r>
    <x v="183"/>
    <s v="St. Francis County Collector"/>
    <s v="Property Tax - St. Francis County"/>
    <x v="1"/>
    <d v="2015-06-12T00:00:00"/>
    <x v="4"/>
    <x v="0"/>
    <x v="0"/>
    <x v="0"/>
    <x v="0"/>
    <s v="Flat File / SFTP"/>
    <s v="Flat File / SFTP"/>
  </r>
  <r>
    <x v="184"/>
    <s v="State Police, Arkansas"/>
    <s v="ASP - CBC ARCH"/>
    <x v="1"/>
    <d v="2015-11-20T00:00:00"/>
    <x v="4"/>
    <x v="0"/>
    <x v="0"/>
    <x v="0"/>
    <x v="0"/>
    <s v="Webservice from ACIC Json fiel"/>
    <m/>
  </r>
  <r>
    <x v="185"/>
    <s v="Tobacco Control Board, Arkansas"/>
    <s v="NIC OTC - ATCB"/>
    <x v="1"/>
    <d v="2015-07-20T00:00:00"/>
    <x v="4"/>
    <x v="0"/>
    <x v="0"/>
    <x v="0"/>
    <x v="0"/>
    <s v="N/A"/>
    <s v="N/A"/>
  </r>
  <r>
    <x v="186"/>
    <s v="Waterways Commission, Arkansas"/>
    <s v="AWC - Website"/>
    <x v="0"/>
    <d v="2015-11-09T00:00:00"/>
    <x v="4"/>
    <x v="0"/>
    <x v="0"/>
    <x v="0"/>
    <x v="0"/>
    <s v="N/A"/>
    <s v="N/A"/>
  </r>
  <r>
    <x v="187"/>
    <s v="White County District Court"/>
    <s v="AOC - ePay White County District Court"/>
    <x v="1"/>
    <d v="2015-08-07T00:00:00"/>
    <x v="4"/>
    <x v="0"/>
    <x v="0"/>
    <x v="0"/>
    <x v="0"/>
    <s v="NA"/>
    <s v="NA"/>
  </r>
  <r>
    <x v="188"/>
    <s v="Workers' Compensation Commission, Arkansas"/>
    <s v="AWCC - Claims Search"/>
    <x v="0"/>
    <d v="2015-08-04T00:00:00"/>
    <x v="4"/>
    <x v="0"/>
    <x v="0"/>
    <x v="0"/>
    <x v="0"/>
    <s v="claims.zip ftp upload"/>
    <s v="N/A"/>
  </r>
  <r>
    <x v="189"/>
    <s v="Yell County Collector's Office"/>
    <s v="NIC OTC - Yell County"/>
    <x v="1"/>
    <d v="2015-09-18T00:00:00"/>
    <x v="4"/>
    <x v="0"/>
    <x v="0"/>
    <x v="2"/>
    <x v="0"/>
    <s v="NA"/>
    <s v="NA"/>
  </r>
  <r>
    <x v="190"/>
    <s v="Yell County Collector's Office"/>
    <s v="Property Tax - Yell County"/>
    <x v="1"/>
    <d v="2015-08-10T00:00:00"/>
    <x v="4"/>
    <x v="0"/>
    <x v="0"/>
    <x v="0"/>
    <x v="0"/>
    <s v="Flat File / SFTP"/>
    <s v="Flat File / SFTP"/>
  </r>
  <r>
    <x v="191"/>
    <s v="Accountancy, Arkansas State Board of Public"/>
    <s v="ASBPA - Multiple CPA Licensure Application"/>
    <x v="1"/>
    <d v="2014-09-10T00:00:00"/>
    <x v="5"/>
    <x v="0"/>
    <x v="0"/>
    <x v="0"/>
    <x v="0"/>
    <m/>
    <m/>
  </r>
  <r>
    <x v="192"/>
    <s v="Architects, Landscape Architects, and Interior Designers, Arkansas State Board of"/>
    <s v="ASBALAID - Interior Designer License Renewal"/>
    <x v="1"/>
    <d v="2014-01-01T00:00:00"/>
    <x v="5"/>
    <x v="0"/>
    <x v="0"/>
    <x v="0"/>
    <x v="0"/>
    <s v="flat file/sftp"/>
    <s v="flat file/sftp"/>
  </r>
  <r>
    <x v="193"/>
    <s v="Architects, Landscape Architects, and Interior Designers, Arkansas State Board of"/>
    <s v="ASBALAID - Interior Designer Roster Download"/>
    <x v="1"/>
    <d v="2014-09-01T00:00:00"/>
    <x v="5"/>
    <x v="0"/>
    <x v="0"/>
    <x v="0"/>
    <x v="0"/>
    <s v="ftp"/>
    <s v="FTP"/>
  </r>
  <r>
    <x v="194"/>
    <s v="Arkansas Health Insurance Marketplace Board"/>
    <s v="ARHIM - Website"/>
    <x v="0"/>
    <d v="2014-10-28T00:00:00"/>
    <x v="5"/>
    <x v="0"/>
    <x v="0"/>
    <x v="0"/>
    <x v="0"/>
    <s v="N/A"/>
    <s v="N/A"/>
  </r>
  <r>
    <x v="195"/>
    <s v="Boone County Collector's Office"/>
    <s v="Property Tax - Boone County"/>
    <x v="1"/>
    <d v="2014-04-02T00:00:00"/>
    <x v="5"/>
    <x v="0"/>
    <x v="0"/>
    <x v="0"/>
    <x v="0"/>
    <s v="Flat File / SFTP"/>
    <s v="Flat File / SFTP"/>
  </r>
  <r>
    <x v="196"/>
    <s v="Clark County"/>
    <s v="Clark County - Website"/>
    <x v="0"/>
    <d v="2014-09-01T00:00:00"/>
    <x v="5"/>
    <x v="0"/>
    <x v="0"/>
    <x v="0"/>
    <x v="0"/>
    <s v="NA"/>
    <s v="NA"/>
  </r>
  <r>
    <x v="197"/>
    <s v="Clay County"/>
    <s v="Clay County - Website"/>
    <x v="0"/>
    <d v="2014-07-17T00:00:00"/>
    <x v="5"/>
    <x v="0"/>
    <x v="0"/>
    <x v="0"/>
    <x v="0"/>
    <s v="NA"/>
    <s v="NA"/>
  </r>
  <r>
    <x v="198"/>
    <s v="Cleveland County"/>
    <s v="Cleveland County - Website"/>
    <x v="0"/>
    <d v="2014-07-17T00:00:00"/>
    <x v="5"/>
    <x v="0"/>
    <x v="0"/>
    <x v="0"/>
    <x v="0"/>
    <s v="NA"/>
    <s v="NA"/>
  </r>
  <r>
    <x v="199"/>
    <s v="Conway County"/>
    <s v="Conway County - Website"/>
    <x v="0"/>
    <d v="2014-09-16T00:00:00"/>
    <x v="5"/>
    <x v="0"/>
    <x v="0"/>
    <x v="0"/>
    <x v="0"/>
    <s v="NA"/>
    <s v="NA"/>
  </r>
  <r>
    <x v="200"/>
    <s v="Crime Information Center, Arkansas"/>
    <s v="ACIC- Event Registration"/>
    <x v="1"/>
    <d v="2014-12-01T00:00:00"/>
    <x v="5"/>
    <x v="1"/>
    <x v="0"/>
    <x v="0"/>
    <x v="0"/>
    <s v="NA"/>
    <s v="Blue"/>
  </r>
  <r>
    <x v="201"/>
    <s v="Dallas County"/>
    <s v="Dallas County - Website"/>
    <x v="0"/>
    <d v="2014-08-22T00:00:00"/>
    <x v="5"/>
    <x v="0"/>
    <x v="0"/>
    <x v="0"/>
    <x v="0"/>
    <s v="NA"/>
    <s v="NA"/>
  </r>
  <r>
    <x v="202"/>
    <s v="Department of Rural Services"/>
    <s v="ADRS - Website"/>
    <x v="0"/>
    <d v="2014-06-13T00:00:00"/>
    <x v="5"/>
    <x v="1"/>
    <x v="0"/>
    <x v="0"/>
    <x v="0"/>
    <s v="N/A"/>
    <s v="N/A"/>
  </r>
  <r>
    <x v="203"/>
    <s v="Election Commissioners, Arkansas State Board of"/>
    <s v="SBEC - Website"/>
    <x v="0"/>
    <d v="2014-01-15T00:00:00"/>
    <x v="5"/>
    <x v="1"/>
    <x v="0"/>
    <x v="0"/>
    <x v="0"/>
    <s v="NA"/>
    <s v="NA"/>
  </r>
  <r>
    <x v="204"/>
    <s v="Finance and Administration, Department of"/>
    <s v="DFA - Local Taxes"/>
    <x v="0"/>
    <d v="2014-01-31T00:00:00"/>
    <x v="5"/>
    <x v="0"/>
    <x v="0"/>
    <x v="0"/>
    <x v="0"/>
    <s v="Zip files"/>
    <s v="N/A"/>
  </r>
  <r>
    <x v="205"/>
    <s v="Finance and Administration, Department of"/>
    <s v="DFA - OSP Furniture Contracts - Website"/>
    <x v="0"/>
    <d v="2014-09-26T00:00:00"/>
    <x v="5"/>
    <x v="0"/>
    <x v="0"/>
    <x v="0"/>
    <x v="0"/>
    <s v="N/A"/>
    <s v="N/A"/>
  </r>
  <r>
    <x v="206"/>
    <s v="Fulton County"/>
    <s v="Fulton County - Website"/>
    <x v="0"/>
    <d v="2014-06-02T00:00:00"/>
    <x v="5"/>
    <x v="0"/>
    <x v="0"/>
    <x v="2"/>
    <x v="0"/>
    <s v="NA"/>
    <s v="NA"/>
  </r>
  <r>
    <x v="207"/>
    <s v="Highway and Transportation Department, Arkansas"/>
    <s v="AHTD - State Aid City Street Program website"/>
    <x v="0"/>
    <d v="2014-04-29T00:00:00"/>
    <x v="5"/>
    <x v="1"/>
    <x v="0"/>
    <x v="0"/>
    <x v="0"/>
    <s v="N/A"/>
    <s v="N/A"/>
  </r>
  <r>
    <x v="208"/>
    <s v="Hot Spring County Collector's Office"/>
    <s v="Property Tax - Hot Spring County"/>
    <x v="1"/>
    <d v="2014-05-14T00:00:00"/>
    <x v="5"/>
    <x v="0"/>
    <x v="0"/>
    <x v="0"/>
    <x v="0"/>
    <s v="Flat File / SFTP"/>
    <s v="Flat File / SFTP"/>
  </r>
  <r>
    <x v="209"/>
    <s v="Hot Spring County Website"/>
    <s v="Hot Spring County - Website"/>
    <x v="0"/>
    <d v="2014-09-01T00:00:00"/>
    <x v="5"/>
    <x v="0"/>
    <x v="0"/>
    <x v="2"/>
    <x v="0"/>
    <s v="NA"/>
    <s v="NA"/>
  </r>
  <r>
    <x v="210"/>
    <s v="Howard County Website"/>
    <s v="Howard County - Website"/>
    <x v="0"/>
    <d v="2014-07-17T00:00:00"/>
    <x v="5"/>
    <x v="0"/>
    <x v="0"/>
    <x v="2"/>
    <x v="0"/>
    <s v="NA"/>
    <s v="NA"/>
  </r>
  <r>
    <x v="211"/>
    <s v="Johnson County"/>
    <s v="Johnson County - Website"/>
    <x v="0"/>
    <d v="2014-07-17T00:00:00"/>
    <x v="5"/>
    <x v="0"/>
    <x v="0"/>
    <x v="0"/>
    <x v="0"/>
    <s v="NA"/>
    <s v="NA"/>
  </r>
  <r>
    <x v="212"/>
    <s v="Lee County"/>
    <s v="Lee County - Website"/>
    <x v="0"/>
    <d v="2014-02-20T00:00:00"/>
    <x v="5"/>
    <x v="0"/>
    <x v="0"/>
    <x v="0"/>
    <x v="0"/>
    <s v="NA"/>
    <s v="NA"/>
  </r>
  <r>
    <x v="213"/>
    <s v="Little Rock Zoo, City of"/>
    <s v="LR ZOO - Online Membership"/>
    <x v="1"/>
    <d v="2014-06-27T00:00:00"/>
    <x v="5"/>
    <x v="0"/>
    <x v="0"/>
    <x v="0"/>
    <x v="0"/>
    <m/>
    <m/>
  </r>
  <r>
    <x v="214"/>
    <s v="Little Rock, City of - Treasury Management Division"/>
    <s v="eNotify - City of Little Rock"/>
    <x v="0"/>
    <d v="2014-12-15T00:00:00"/>
    <x v="5"/>
    <x v="0"/>
    <x v="0"/>
    <x v="0"/>
    <x v="0"/>
    <s v="N/A"/>
    <s v="email"/>
  </r>
  <r>
    <x v="215"/>
    <s v="Little Rock, City of - Treasury Management Division"/>
    <s v="Little Rock - Building Permits"/>
    <x v="1"/>
    <d v="2014-07-02T00:00:00"/>
    <x v="5"/>
    <x v="0"/>
    <x v="0"/>
    <x v="0"/>
    <x v="0"/>
    <s v="N/A"/>
    <s v="N/A"/>
  </r>
  <r>
    <x v="216"/>
    <s v="Livestock &amp; Poultry Commission, Arkansas"/>
    <s v="ALPC - Online Payments"/>
    <x v="1"/>
    <d v="2014-06-19T00:00:00"/>
    <x v="5"/>
    <x v="1"/>
    <x v="0"/>
    <x v="0"/>
    <x v="0"/>
    <s v="N/A"/>
    <s v="Via email to stakeholders"/>
  </r>
  <r>
    <x v="217"/>
    <s v="Livestock &amp; Poultry Commission, Arkansas"/>
    <s v="ALPC - Poultry and Egg Program Payments"/>
    <x v="1"/>
    <d v="2014-06-01T00:00:00"/>
    <x v="5"/>
    <x v="1"/>
    <x v="0"/>
    <x v="0"/>
    <x v="0"/>
    <s v="N/A"/>
    <s v="Via email to stakeholders"/>
  </r>
  <r>
    <x v="218"/>
    <s v="Logan County Collector's Office"/>
    <s v="Property Tax - Logan County"/>
    <x v="1"/>
    <d v="2014-02-18T00:00:00"/>
    <x v="5"/>
    <x v="0"/>
    <x v="0"/>
    <x v="0"/>
    <x v="0"/>
    <s v="Flat File / SFTP"/>
    <s v="Flat File / SFTP"/>
  </r>
  <r>
    <x v="219"/>
    <s v="Nevada County"/>
    <s v="Nevada County - Website"/>
    <x v="0"/>
    <d v="2014-08-07T00:00:00"/>
    <x v="5"/>
    <x v="0"/>
    <x v="0"/>
    <x v="0"/>
    <x v="0"/>
    <s v="NA"/>
    <s v="NA"/>
  </r>
  <r>
    <x v="220"/>
    <s v="Nevada County Collector's Office"/>
    <s v="Property Tax - Nevada County"/>
    <x v="1"/>
    <d v="2014-04-02T00:00:00"/>
    <x v="5"/>
    <x v="0"/>
    <x v="0"/>
    <x v="0"/>
    <x v="0"/>
    <s v="Flat File / SFTP"/>
    <s v="Flat File / SFTP"/>
  </r>
  <r>
    <x v="221"/>
    <s v="Polk County District Court"/>
    <s v="AOC - ePay Polk County District Court"/>
    <x v="1"/>
    <d v="2014-09-01T00:00:00"/>
    <x v="5"/>
    <x v="0"/>
    <x v="0"/>
    <x v="0"/>
    <x v="0"/>
    <s v="NA"/>
    <s v="NA"/>
  </r>
  <r>
    <x v="222"/>
    <s v="Private Career Education, Arkansas State Board of"/>
    <s v="PCE - Form 1030 School License Renewal"/>
    <x v="1"/>
    <d v="2014-03-31T00:00:00"/>
    <x v="5"/>
    <x v="0"/>
    <x v="0"/>
    <x v="2"/>
    <x v="0"/>
    <s v="N/A"/>
    <s v="N/A"/>
  </r>
  <r>
    <x v="223"/>
    <s v="Psychology, Arkansas Board of"/>
    <s v="NIC OTC - APB"/>
    <x v="1"/>
    <d v="2014-09-20T00:00:00"/>
    <x v="5"/>
    <x v="0"/>
    <x v="0"/>
    <x v="0"/>
    <x v="0"/>
    <s v="N/A"/>
    <s v="N/A"/>
  </r>
  <r>
    <x v="224"/>
    <s v="State Police, Arkansas"/>
    <s v="ASP - Iron Data eLicense Application Backend"/>
    <x v="0"/>
    <d v="2014-09-01T00:00:00"/>
    <x v="5"/>
    <x v="0"/>
    <x v="0"/>
    <x v="0"/>
    <x v="0"/>
    <s v="NA"/>
    <s v="NA"/>
  </r>
  <r>
    <x v="225"/>
    <s v="Wynne Water"/>
    <s v="INA OTC - Wynne"/>
    <x v="1"/>
    <d v="2014-04-03T00:00:00"/>
    <x v="5"/>
    <x v="0"/>
    <x v="0"/>
    <x v="0"/>
    <x v="0"/>
    <s v="NA"/>
    <s v="email/csv"/>
  </r>
  <r>
    <x v="226"/>
    <s v="Accountancy, Arkansas State Board of Public"/>
    <s v="ASBPA - Quality Review Survey"/>
    <x v="0"/>
    <d v="2013-07-15T00:00:00"/>
    <x v="6"/>
    <x v="0"/>
    <x v="0"/>
    <x v="0"/>
    <x v="0"/>
    <m/>
    <m/>
  </r>
  <r>
    <x v="227"/>
    <s v="Administrative office of the Courts"/>
    <s v="AOC - Attorney Registration System"/>
    <x v="1"/>
    <d v="2013-01-02T00:00:00"/>
    <x v="6"/>
    <x v="1"/>
    <x v="0"/>
    <x v="0"/>
    <x v="0"/>
    <s v="NA"/>
    <s v="NA"/>
  </r>
  <r>
    <x v="228"/>
    <s v="Arkansas Wireless Information Network"/>
    <s v="AWIN - Website"/>
    <x v="0"/>
    <d v="2013-03-30T00:00:00"/>
    <x v="6"/>
    <x v="0"/>
    <x v="0"/>
    <x v="0"/>
    <x v="0"/>
    <s v="N/A"/>
    <s v="N/A"/>
  </r>
  <r>
    <x v="229"/>
    <s v="Arts Council, Arkansas (AAC)"/>
    <s v="AAC - Donation Form"/>
    <x v="1"/>
    <d v="2013-02-01T00:00:00"/>
    <x v="6"/>
    <x v="3"/>
    <x v="2"/>
    <x v="4"/>
    <x v="2"/>
    <s v="NA"/>
    <s v="NA"/>
  </r>
  <r>
    <x v="230"/>
    <s v="Bauxite, City of"/>
    <s v="County Online Sheriff Payment - Bauxite City"/>
    <x v="1"/>
    <d v="2013-07-18T00:00:00"/>
    <x v="6"/>
    <x v="0"/>
    <x v="0"/>
    <x v="0"/>
    <x v="0"/>
    <s v="NA"/>
    <s v="sftp"/>
  </r>
  <r>
    <x v="231"/>
    <s v="Bauxite, City of"/>
    <s v="INA OTC - City of Bauxite"/>
    <x v="1"/>
    <d v="2013-07-18T00:00:00"/>
    <x v="6"/>
    <x v="0"/>
    <x v="0"/>
    <x v="2"/>
    <x v="0"/>
    <s v="NA"/>
    <s v="email/csv"/>
  </r>
  <r>
    <x v="208"/>
    <s v="Bauxite, City of"/>
    <s v="Simple Invoice - Bauxite Water"/>
    <x v="1"/>
    <d v="2013-07-18T00:00:00"/>
    <x v="6"/>
    <x v="1"/>
    <x v="0"/>
    <x v="0"/>
    <x v="0"/>
    <s v="Flat File/ SFTP"/>
    <s v="Flat File/ SFTP"/>
  </r>
  <r>
    <x v="232"/>
    <s v="Chicot County"/>
    <s v="Chicot County - Website"/>
    <x v="0"/>
    <d v="2013-01-14T00:00:00"/>
    <x v="6"/>
    <x v="0"/>
    <x v="0"/>
    <x v="0"/>
    <x v="0"/>
    <s v="N/A"/>
    <s v="N/A"/>
  </r>
  <r>
    <x v="233"/>
    <s v="Chicot County Collector's Office"/>
    <s v="Property Tax - Chicot County"/>
    <x v="1"/>
    <d v="2013-02-28T00:00:00"/>
    <x v="6"/>
    <x v="0"/>
    <x v="0"/>
    <x v="0"/>
    <x v="0"/>
    <s v="Flat File / SFTP"/>
    <s v="Flat File / SFTP"/>
  </r>
  <r>
    <x v="234"/>
    <s v="Cleveland County Prosecuting Attorney"/>
    <s v="Hot Check Payment - Cleveland County"/>
    <x v="1"/>
    <d v="2013-02-25T00:00:00"/>
    <x v="6"/>
    <x v="0"/>
    <x v="0"/>
    <x v="2"/>
    <x v="0"/>
    <s v="CSV/SFTP"/>
    <s v="XLS/SFTP"/>
  </r>
  <r>
    <x v="235"/>
    <s v="Contractors Licensing Board, Arkansas"/>
    <s v="ACLB - Roster Search"/>
    <x v="0"/>
    <d v="2013-10-22T00:00:00"/>
    <x v="6"/>
    <x v="1"/>
    <x v="0"/>
    <x v="0"/>
    <x v="0"/>
    <s v="N/A"/>
    <s v="N/A"/>
  </r>
  <r>
    <x v="236"/>
    <s v="Counseling, Arkansas Board of Examiners In"/>
    <s v="ABEC - Application for Licensure"/>
    <x v="1"/>
    <d v="2013-03-04T00:00:00"/>
    <x v="6"/>
    <x v="0"/>
    <x v="0"/>
    <x v="2"/>
    <x v="0"/>
    <s v="N/A"/>
    <s v="N/A"/>
  </r>
  <r>
    <x v="237"/>
    <s v="Dover, City of"/>
    <s v="County Online Sheriff Payment - City of Dover"/>
    <x v="1"/>
    <d v="2013-03-15T00:00:00"/>
    <x v="6"/>
    <x v="0"/>
    <x v="0"/>
    <x v="0"/>
    <x v="0"/>
    <s v="NA"/>
    <s v="sftp"/>
  </r>
  <r>
    <x v="238"/>
    <s v="Dover, City of"/>
    <s v="County Online Utility - City of Dover"/>
    <x v="1"/>
    <d v="2013-03-15T00:00:00"/>
    <x v="6"/>
    <x v="0"/>
    <x v="0"/>
    <x v="0"/>
    <x v="0"/>
    <s v="NA"/>
    <s v="sftp"/>
  </r>
  <r>
    <x v="239"/>
    <s v="Embalmers &amp; Funeral Directors and Burial Associations, Arkansas State Board of"/>
    <s v="INA OTC - ABEFD"/>
    <x v="0"/>
    <d v="2013-09-01T00:00:00"/>
    <x v="6"/>
    <x v="0"/>
    <x v="0"/>
    <x v="2"/>
    <x v="0"/>
    <s v="N/A"/>
    <s v="email"/>
  </r>
  <r>
    <x v="240"/>
    <s v="Finance and Administration, Department of"/>
    <s v="DFA - AASIS Printer Configuration"/>
    <x v="0"/>
    <d v="2013-12-31T00:00:00"/>
    <x v="6"/>
    <x v="0"/>
    <x v="0"/>
    <x v="0"/>
    <x v="0"/>
    <s v="N/A"/>
    <s v="N/A"/>
  </r>
  <r>
    <x v="241"/>
    <s v="Finance and Administration, Department of"/>
    <s v="DFA - Racing Commission Award Mgt Syst"/>
    <x v="0"/>
    <d v="2013-06-11T00:00:00"/>
    <x v="6"/>
    <x v="0"/>
    <x v="0"/>
    <x v="0"/>
    <x v="0"/>
    <s v="N/A"/>
    <s v="Unencrypted files via sftp"/>
  </r>
  <r>
    <x v="242"/>
    <s v="Finance and Administration, Department of"/>
    <s v="DFA - Tag Renewals (ARSTAR)"/>
    <x v="1"/>
    <d v="2013-10-01T00:00:00"/>
    <x v="6"/>
    <x v="0"/>
    <x v="0"/>
    <x v="0"/>
    <x v="0"/>
    <s v="Web API"/>
    <s v="Web API"/>
  </r>
  <r>
    <x v="243"/>
    <s v="Game &amp; Fish Commission, Arkansas"/>
    <s v="AGFC - Gift Certificates"/>
    <x v="1"/>
    <d v="2013-11-01T00:00:00"/>
    <x v="6"/>
    <x v="1"/>
    <x v="0"/>
    <x v="0"/>
    <x v="0"/>
    <s v="N/A"/>
    <s v="Email | HTML (nightly)"/>
  </r>
  <r>
    <x v="244"/>
    <s v="Garland County Library"/>
    <s v="INA OTC - Garland County Library"/>
    <x v="1"/>
    <d v="2013-06-18T00:00:00"/>
    <x v="6"/>
    <x v="0"/>
    <x v="0"/>
    <x v="2"/>
    <x v="0"/>
    <s v="NA"/>
    <s v="email/csv"/>
  </r>
  <r>
    <x v="245"/>
    <s v="Governor's Mansion Commission, Arkansas"/>
    <s v="INA OTC - Governors Mansion"/>
    <x v="1"/>
    <d v="2013-10-01T00:00:00"/>
    <x v="6"/>
    <x v="0"/>
    <x v="0"/>
    <x v="2"/>
    <x v="0"/>
    <s v="N/A"/>
    <s v="N/A"/>
  </r>
  <r>
    <x v="246"/>
    <s v="Health Connector Division, Arkansas"/>
    <s v="AHC - Website"/>
    <x v="0"/>
    <d v="2013-11-26T00:00:00"/>
    <x v="6"/>
    <x v="1"/>
    <x v="0"/>
    <x v="0"/>
    <x v="0"/>
    <s v="N/A"/>
    <s v="disbursement report"/>
  </r>
  <r>
    <x v="247"/>
    <s v="Health Services Permit Agency, Arkansas"/>
    <s v="AHSPA - Website"/>
    <x v="0"/>
    <d v="2013-02-28T00:00:00"/>
    <x v="6"/>
    <x v="1"/>
    <x v="0"/>
    <x v="0"/>
    <x v="0"/>
    <s v="N/A"/>
    <s v="N/A"/>
  </r>
  <r>
    <x v="248"/>
    <s v="Health, Arkansas Department of"/>
    <s v="ADH - Event Registration"/>
    <x v="1"/>
    <d v="2013-09-16T00:00:00"/>
    <x v="6"/>
    <x v="1"/>
    <x v="0"/>
    <x v="0"/>
    <x v="0"/>
    <s v="N/A"/>
    <s v="N/A"/>
  </r>
  <r>
    <x v="249"/>
    <s v="Health, Arkansas Department of"/>
    <s v="ADH - Tobacco Quitline Referral Form"/>
    <x v="0"/>
    <d v="2013-08-30T00:00:00"/>
    <x v="6"/>
    <x v="1"/>
    <x v="0"/>
    <x v="0"/>
    <x v="0"/>
    <s v="N/A"/>
    <s v="N/A"/>
  </r>
  <r>
    <x v="250"/>
    <s v="Highway and Transportation Department, Arkansas"/>
    <s v="AHTD - IDrive Website"/>
    <x v="0"/>
    <d v="2013-10-23T00:00:00"/>
    <x v="6"/>
    <x v="1"/>
    <x v="0"/>
    <x v="0"/>
    <x v="0"/>
    <s v="ACTIS Web admin"/>
    <s v="GeoJSON files to idrive application via upload to S3"/>
  </r>
  <r>
    <x v="251"/>
    <s v="Human Services, Department of"/>
    <s v="DHS - Lifeline List App"/>
    <x v="0"/>
    <d v="2013-07-24T00:00:00"/>
    <x v="6"/>
    <x v="0"/>
    <x v="0"/>
    <x v="0"/>
    <x v="0"/>
    <s v="AES encrypted file uploaded to our ftp server"/>
    <s v="N/A"/>
  </r>
  <r>
    <x v="252"/>
    <s v="Information Network of Arkansas"/>
    <s v="INA - Checkout"/>
    <x v="0"/>
    <d v="2013-09-18T00:00:00"/>
    <x v="6"/>
    <x v="0"/>
    <x v="0"/>
    <x v="2"/>
    <x v="0"/>
    <s v="N/A"/>
    <s v="email to payer"/>
  </r>
  <r>
    <x v="253"/>
    <s v="Information Network of Arkansas"/>
    <s v="INA - INA Silent Auction"/>
    <x v="1"/>
    <d v="2013-02-04T00:00:00"/>
    <x v="6"/>
    <x v="0"/>
    <x v="0"/>
    <x v="2"/>
    <x v="0"/>
    <s v="N/A"/>
    <s v="N/A"/>
  </r>
  <r>
    <x v="254"/>
    <s v="Information Network of Arkansas"/>
    <s v="INA - SendGrid App"/>
    <x v="0"/>
    <d v="2013-01-09T00:00:00"/>
    <x v="6"/>
    <x v="0"/>
    <x v="0"/>
    <x v="2"/>
    <x v="0"/>
    <s v="N/A"/>
    <s v="N/A"/>
  </r>
  <r>
    <x v="255"/>
    <s v="Lincoln County Collector's Office"/>
    <s v="Property Tax - Lincoln County"/>
    <x v="1"/>
    <d v="2013-04-26T00:00:00"/>
    <x v="6"/>
    <x v="0"/>
    <x v="0"/>
    <x v="0"/>
    <x v="0"/>
    <s v="Flat File / SFTP"/>
    <s v="Flat File / SFTP"/>
  </r>
  <r>
    <x v="256"/>
    <s v="Lonoke County Collector's Office"/>
    <s v="Property Tax - Lonoke County"/>
    <x v="1"/>
    <d v="2013-06-24T00:00:00"/>
    <x v="6"/>
    <x v="0"/>
    <x v="0"/>
    <x v="0"/>
    <x v="0"/>
    <s v="Flat File / SFTP"/>
    <s v="Flat File / SFTP"/>
  </r>
  <r>
    <x v="257"/>
    <s v="Office of the Medicaid Inspector General"/>
    <s v="OMIG - Website"/>
    <x v="0"/>
    <d v="2013-11-01T00:00:00"/>
    <x v="6"/>
    <x v="0"/>
    <x v="0"/>
    <x v="2"/>
    <x v="0"/>
    <s v="N/A"/>
    <s v="n/a"/>
  </r>
  <r>
    <x v="258"/>
    <s v="Private Career Education, Arkansas State Board of"/>
    <s v="PCE - Form 2020 Amendment"/>
    <x v="1"/>
    <d v="2013-11-14T00:00:00"/>
    <x v="6"/>
    <x v="0"/>
    <x v="0"/>
    <x v="2"/>
    <x v="0"/>
    <s v="N/A"/>
    <s v="n/a"/>
  </r>
  <r>
    <x v="259"/>
    <s v="Russellville, City of"/>
    <s v="INA OTC - City of Russellville"/>
    <x v="1"/>
    <d v="2013-04-01T00:00:00"/>
    <x v="6"/>
    <x v="0"/>
    <x v="0"/>
    <x v="2"/>
    <x v="0"/>
    <s v="NA"/>
    <s v="email/csv"/>
  </r>
  <r>
    <x v="260"/>
    <s v="Secretary of State"/>
    <s v="SOS - BCS Video Service Provider"/>
    <x v="0"/>
    <d v="2013-07-05T00:00:00"/>
    <x v="6"/>
    <x v="1"/>
    <x v="0"/>
    <x v="0"/>
    <x v="0"/>
    <s v="N/A"/>
    <s v="n/a"/>
  </r>
  <r>
    <x v="261"/>
    <s v="Spinal Cord Commission, Arkansas"/>
    <s v="ASCC - Website"/>
    <x v="0"/>
    <d v="2013-10-24T00:00:00"/>
    <x v="6"/>
    <x v="0"/>
    <x v="0"/>
    <x v="0"/>
    <x v="0"/>
    <s v="N/A"/>
    <s v="N/A"/>
  </r>
  <r>
    <x v="262"/>
    <s v="11th Judicial Circuit Court - East"/>
    <s v="County Online Sheriff - 11th Judicial Circuit East"/>
    <x v="1"/>
    <d v="2012-03-27T00:00:00"/>
    <x v="7"/>
    <x v="0"/>
    <x v="0"/>
    <x v="0"/>
    <x v="0"/>
    <s v="NA"/>
    <s v="sftp"/>
  </r>
  <r>
    <x v="263"/>
    <s v="Accountancy, Arkansas State Board of Public"/>
    <s v="ASBPA - CPA Exam Application"/>
    <x v="1"/>
    <d v="2012-02-23T00:00:00"/>
    <x v="7"/>
    <x v="0"/>
    <x v="0"/>
    <x v="0"/>
    <x v="0"/>
    <m/>
    <m/>
  </r>
  <r>
    <x v="264"/>
    <s v="Administrative office of the Courts"/>
    <s v="AOC - efiling"/>
    <x v="1"/>
    <d v="2012-04-03T00:00:00"/>
    <x v="7"/>
    <x v="0"/>
    <x v="0"/>
    <x v="2"/>
    <x v="0"/>
    <s v="NA"/>
    <s v="CSV / SFTP for subscriber only"/>
  </r>
  <r>
    <x v="265"/>
    <s v="Architects, Landscape Architects, and Interior Designers, Arkansas State Board of"/>
    <s v="ASBALAID - Interior Designers Roster Search"/>
    <x v="0"/>
    <d v="2012-11-01T00:00:00"/>
    <x v="7"/>
    <x v="0"/>
    <x v="0"/>
    <x v="0"/>
    <x v="0"/>
    <s v="curl"/>
    <s v="n/a"/>
  </r>
  <r>
    <x v="266"/>
    <s v="Bradley County Collector's Office"/>
    <s v="Property Tax - Bradley County"/>
    <x v="1"/>
    <d v="2012-06-29T00:00:00"/>
    <x v="7"/>
    <x v="0"/>
    <x v="0"/>
    <x v="0"/>
    <x v="0"/>
    <s v="Flat File / SFTP"/>
    <s v="Flat File / SFTP"/>
  </r>
  <r>
    <x v="267"/>
    <s v="Corrections, Department of"/>
    <s v="ADC - Holiday Package Program Web-Service"/>
    <x v="1"/>
    <d v="2012-08-10T00:00:00"/>
    <x v="7"/>
    <x v="1"/>
    <x v="0"/>
    <x v="0"/>
    <x v="0"/>
    <m/>
    <s v="web service data"/>
  </r>
  <r>
    <x v="268"/>
    <s v="Corrections, Department of"/>
    <s v="ADC - Paws in Prison"/>
    <x v="0"/>
    <d v="2012-02-01T00:00:00"/>
    <x v="7"/>
    <x v="1"/>
    <x v="0"/>
    <x v="0"/>
    <x v="0"/>
    <s v="upload new images of puppies/dogs"/>
    <s v="NA"/>
  </r>
  <r>
    <x v="269"/>
    <s v="Dental Examiners, Arkansas State Board of"/>
    <s v="ASBDE - Website"/>
    <x v="0"/>
    <d v="2012-03-30T00:00:00"/>
    <x v="7"/>
    <x v="0"/>
    <x v="0"/>
    <x v="0"/>
    <x v="0"/>
    <s v="N/A"/>
    <s v="N/A"/>
  </r>
  <r>
    <x v="270"/>
    <s v="Emergency Management, Arkansas Department of"/>
    <s v="ADEM - ADEM Hazmat TRI &amp; Tier II Reporting"/>
    <x v="1"/>
    <d v="2012-01-01T00:00:00"/>
    <x v="7"/>
    <x v="1"/>
    <x v="0"/>
    <x v="0"/>
    <x v="0"/>
    <s v="N/A"/>
    <s v="N/A"/>
  </r>
  <r>
    <x v="271"/>
    <s v="Environmental Health"/>
    <s v="ADH - Breast Care Provider Search"/>
    <x v="0"/>
    <d v="2012-11-28T00:00:00"/>
    <x v="7"/>
    <x v="1"/>
    <x v="0"/>
    <x v="0"/>
    <x v="0"/>
    <s v="NA"/>
    <s v="NA"/>
  </r>
  <r>
    <x v="272"/>
    <s v="Finance and Administration, Department of"/>
    <s v="DFA - ABC Server Certification"/>
    <x v="0"/>
    <d v="2012-06-11T00:00:00"/>
    <x v="7"/>
    <x v="0"/>
    <x v="0"/>
    <x v="0"/>
    <x v="0"/>
    <s v="N/A"/>
    <s v="N/A"/>
  </r>
  <r>
    <x v="273"/>
    <s v="Game &amp; Fish Commission, Arkansas"/>
    <s v="AGFC - Hunter/Boater Education Replacement Card"/>
    <x v="1"/>
    <d v="2012-08-01T00:00:00"/>
    <x v="7"/>
    <x v="1"/>
    <x v="0"/>
    <x v="0"/>
    <x v="0"/>
    <s v="N/A"/>
    <s v="Email | CSV (nightly)"/>
  </r>
  <r>
    <x v="274"/>
    <s v="Haskell, City of"/>
    <s v="Simple Invoice - Haskell Water Payments"/>
    <x v="1"/>
    <d v="2012-06-28T00:00:00"/>
    <x v="7"/>
    <x v="1"/>
    <x v="0"/>
    <x v="0"/>
    <x v="0"/>
    <s v="CSV/ SFTP"/>
    <s v="Flat File / SFTP"/>
  </r>
  <r>
    <x v="275"/>
    <s v="Health, Arkansas Department of"/>
    <s v="ADH - BreastCare Providers Directory"/>
    <x v="0"/>
    <d v="2012-11-28T00:00:00"/>
    <x v="7"/>
    <x v="1"/>
    <x v="0"/>
    <x v="0"/>
    <x v="0"/>
    <s v="SFTP CSV"/>
    <s v="n/a"/>
  </r>
  <r>
    <x v="276"/>
    <s v="Health, Arkansas Department of"/>
    <s v="ADH - Chronic Disease Healthy People 2020"/>
    <x v="0"/>
    <d v="2012-09-04T00:00:00"/>
    <x v="7"/>
    <x v="1"/>
    <x v="0"/>
    <x v="0"/>
    <x v="0"/>
    <s v="N/A"/>
    <s v="n/a"/>
  </r>
  <r>
    <x v="277"/>
    <s v="Health, Arkansas Department of"/>
    <s v="ADH - Death Certificates Search and Order"/>
    <x v="1"/>
    <d v="2012-07-18T00:00:00"/>
    <x v="7"/>
    <x v="1"/>
    <x v="0"/>
    <x v="0"/>
    <x v="0"/>
    <s v="N/A"/>
    <s v="n/a"/>
  </r>
  <r>
    <x v="278"/>
    <s v="Health, Arkansas Department of"/>
    <s v="ADH - EMS 3rd Party Payment Processing"/>
    <x v="1"/>
    <d v="2012-06-18T00:00:00"/>
    <x v="7"/>
    <x v="1"/>
    <x v="0"/>
    <x v="0"/>
    <x v="0"/>
    <s v="N/A"/>
    <s v="email"/>
  </r>
  <r>
    <x v="279"/>
    <s v="Health, Arkansas Department of"/>
    <s v="ADH - Food Inspection Restaurant Search"/>
    <x v="0"/>
    <d v="2012-11-06T00:00:00"/>
    <x v="7"/>
    <x v="1"/>
    <x v="0"/>
    <x v="0"/>
    <x v="0"/>
    <s v="N/A"/>
    <s v="n/a"/>
  </r>
  <r>
    <x v="280"/>
    <s v="Human Services, Department of"/>
    <s v="DHS - Medicaid Provider Payments"/>
    <x v="1"/>
    <d v="2012-03-02T00:00:00"/>
    <x v="7"/>
    <x v="0"/>
    <x v="0"/>
    <x v="0"/>
    <x v="0"/>
    <s v="N/A"/>
    <s v="pgp file to /ina/upload/dmpef/"/>
  </r>
  <r>
    <x v="281"/>
    <s v="Human Services, Department of"/>
    <s v="DHS - Payment Initiative Web Site"/>
    <x v="0"/>
    <d v="2012-08-13T00:00:00"/>
    <x v="7"/>
    <x v="0"/>
    <x v="0"/>
    <x v="0"/>
    <x v="0"/>
    <s v="N/A"/>
    <s v="N/A"/>
  </r>
  <r>
    <x v="282"/>
    <s v="Information Network of Arkansas"/>
    <s v="INA - County Online Core"/>
    <x v="1"/>
    <d v="2012-05-01T00:00:00"/>
    <x v="7"/>
    <x v="0"/>
    <x v="0"/>
    <x v="2"/>
    <x v="0"/>
    <s v="N/A"/>
    <s v="N/A"/>
  </r>
  <r>
    <x v="283"/>
    <s v="Information Network of Arkansas"/>
    <s v="INA - Global Properties Web Service"/>
    <x v="0"/>
    <d v="2017-06-08T00:00:00"/>
    <x v="7"/>
    <x v="0"/>
    <x v="0"/>
    <x v="2"/>
    <x v="0"/>
    <s v="N/A"/>
    <s v="N/A"/>
  </r>
  <r>
    <x v="284"/>
    <s v="Montgomery County District Court"/>
    <s v="AOC - ePay Montgomery County District Court"/>
    <x v="1"/>
    <d v="2012-05-01T00:00:00"/>
    <x v="7"/>
    <x v="0"/>
    <x v="0"/>
    <x v="0"/>
    <x v="0"/>
    <s v="NA"/>
    <s v="NA"/>
  </r>
  <r>
    <x v="285"/>
    <s v="Nursing, Arkansas State Board of"/>
    <s v="ASBN - Application for State Licensure"/>
    <x v="1"/>
    <d v="2012-11-01T00:00:00"/>
    <x v="7"/>
    <x v="0"/>
    <x v="0"/>
    <x v="0"/>
    <x v="0"/>
    <s v="N/A"/>
    <s v="GLS API endpoint"/>
  </r>
  <r>
    <x v="286"/>
    <s v="Pharmacy, Arkansas State Board of"/>
    <s v="ASBP - Facility License Renewal"/>
    <x v="1"/>
    <d v="2012-05-09T00:00:00"/>
    <x v="7"/>
    <x v="0"/>
    <x v="0"/>
    <x v="0"/>
    <x v="0"/>
    <m/>
    <m/>
  </r>
  <r>
    <x v="287"/>
    <s v="Pharmacy, Arkansas State Board of"/>
    <s v="ASBP - Website"/>
    <x v="0"/>
    <d v="2012-05-09T00:00:00"/>
    <x v="7"/>
    <x v="0"/>
    <x v="0"/>
    <x v="0"/>
    <x v="0"/>
    <s v="N/A"/>
    <s v="n/a"/>
  </r>
  <r>
    <x v="288"/>
    <s v="Rockport Police Department"/>
    <s v="County Online Sheriff - Rockport"/>
    <x v="1"/>
    <d v="2012-11-29T00:00:00"/>
    <x v="7"/>
    <x v="0"/>
    <x v="0"/>
    <x v="0"/>
    <x v="0"/>
    <s v="NA"/>
    <s v="sftp"/>
  </r>
  <r>
    <x v="289"/>
    <s v="Searcy County Circuit Court Juvenile Division"/>
    <s v="AOC - ePay Searcy County Circuit Court Juvenile Division"/>
    <x v="0"/>
    <d v="2012-01-01T00:00:00"/>
    <x v="7"/>
    <x v="0"/>
    <x v="0"/>
    <x v="0"/>
    <x v="0"/>
    <s v="NA"/>
    <s v="NA"/>
  </r>
  <r>
    <x v="290"/>
    <s v="Searcy County Collector's Office"/>
    <s v="Property Tax - Searcy County"/>
    <x v="1"/>
    <d v="2012-07-16T00:00:00"/>
    <x v="7"/>
    <x v="0"/>
    <x v="0"/>
    <x v="0"/>
    <x v="0"/>
    <s v="Flat File / SFTP"/>
    <s v="Flat File / SFTP"/>
  </r>
  <r>
    <x v="291"/>
    <s v="Sebastian County EMS"/>
    <s v="County Online EMS - Sebastian County"/>
    <x v="1"/>
    <d v="2012-06-29T00:00:00"/>
    <x v="7"/>
    <x v="0"/>
    <x v="0"/>
    <x v="0"/>
    <x v="0"/>
    <s v="NA"/>
    <s v="sftp"/>
  </r>
  <r>
    <x v="219"/>
    <s v="Shannon Hills"/>
    <s v="Shannon Hills - Website"/>
    <x v="0"/>
    <d v="2012-05-11T00:00:00"/>
    <x v="7"/>
    <x v="1"/>
    <x v="0"/>
    <x v="0"/>
    <x v="0"/>
    <s v="NA"/>
    <s v="NA"/>
  </r>
  <r>
    <x v="292"/>
    <s v="Sharp County Collector's Office"/>
    <s v="Property Tax - Sharp County"/>
    <x v="1"/>
    <d v="2012-03-01T00:00:00"/>
    <x v="7"/>
    <x v="0"/>
    <x v="0"/>
    <x v="0"/>
    <x v="0"/>
    <s v="Flat File / SFTP"/>
    <s v="Flat File / SFTP"/>
  </r>
  <r>
    <x v="293"/>
    <s v="Tobacco Control Board, Arkansas"/>
    <s v="ATCB - Permit Renewals"/>
    <x v="1"/>
    <d v="2012-03-01T00:00:00"/>
    <x v="7"/>
    <x v="0"/>
    <x v="0"/>
    <x v="0"/>
    <x v="0"/>
    <s v="encrypted file import"/>
    <s v="encrypted file export via FTP"/>
  </r>
  <r>
    <x v="294"/>
    <s v="Administrative office of the Courts"/>
    <s v="AOC - ePay"/>
    <x v="1"/>
    <d v="2011-12-12T00:00:00"/>
    <x v="8"/>
    <x v="0"/>
    <x v="0"/>
    <x v="2"/>
    <x v="0"/>
    <s v="NA"/>
    <s v="NA"/>
  </r>
  <r>
    <x v="295"/>
    <s v="Adult Probation &amp; Parole Association, Arkansas"/>
    <s v="AAPPA - Website"/>
    <x v="0"/>
    <d v="2011-12-27T00:00:00"/>
    <x v="8"/>
    <x v="0"/>
    <x v="0"/>
    <x v="2"/>
    <x v="0"/>
    <s v="N/A"/>
    <s v="N/A"/>
  </r>
  <r>
    <x v="296"/>
    <s v="Architects, Landscape Architects, and Interior Designers, Arkansas State Board of"/>
    <s v="ASBALAID - Website"/>
    <x v="0"/>
    <d v="2011-06-20T00:00:00"/>
    <x v="8"/>
    <x v="0"/>
    <x v="0"/>
    <x v="0"/>
    <x v="0"/>
    <s v="NA"/>
    <s v="NA"/>
  </r>
  <r>
    <x v="296"/>
    <s v="Arkansas Oil and Gas Commission"/>
    <s v="AOGC - Online Payments"/>
    <x v="1"/>
    <d v="2011-08-01T00:00:00"/>
    <x v="8"/>
    <x v="0"/>
    <x v="0"/>
    <x v="0"/>
    <x v="0"/>
    <m/>
    <s v="csv file"/>
  </r>
  <r>
    <x v="297"/>
    <s v="Arkansas Users of Telecommunications and Information Systems (AUTIS)"/>
    <s v="AUTIS - Membership Registration"/>
    <x v="1"/>
    <d v="2011-04-19T00:00:00"/>
    <x v="8"/>
    <x v="0"/>
    <x v="0"/>
    <x v="0"/>
    <x v="0"/>
    <s v="N/A"/>
    <s v="Admin file download"/>
  </r>
  <r>
    <x v="298"/>
    <s v="Arkansas Users of Telecommunications and Information Systems (AUTIS)"/>
    <s v="INA OTC - AUTIS"/>
    <x v="1"/>
    <d v="2011-04-29T00:00:00"/>
    <x v="8"/>
    <x v="0"/>
    <x v="0"/>
    <x v="2"/>
    <x v="0"/>
    <s v="N/A"/>
    <s v="N/A"/>
  </r>
  <r>
    <x v="299"/>
    <s v="Auditor of State, Arkansas"/>
    <s v="Auditor - Website"/>
    <x v="0"/>
    <d v="2011-09-08T00:00:00"/>
    <x v="8"/>
    <x v="0"/>
    <x v="0"/>
    <x v="0"/>
    <x v="0"/>
    <s v="NA"/>
    <s v="NA"/>
  </r>
  <r>
    <x v="300"/>
    <s v="Capitol Zoning District Commission"/>
    <s v="CZDC - Website"/>
    <x v="0"/>
    <d v="2011-02-28T00:00:00"/>
    <x v="8"/>
    <x v="0"/>
    <x v="0"/>
    <x v="0"/>
    <x v="0"/>
    <s v="N/A"/>
    <s v="N/A"/>
  </r>
  <r>
    <x v="301"/>
    <s v="Career Education, Department of"/>
    <s v="ACE - Website"/>
    <x v="0"/>
    <d v="2011-06-23T00:00:00"/>
    <x v="8"/>
    <x v="1"/>
    <x v="0"/>
    <x v="0"/>
    <x v="0"/>
    <s v="N/A"/>
    <s v="N/A"/>
  </r>
  <r>
    <x v="302"/>
    <s v="Columbia County Sheriff"/>
    <s v="County Online Sheriff - Columbia County"/>
    <x v="1"/>
    <d v="2011-06-13T00:00:00"/>
    <x v="8"/>
    <x v="0"/>
    <x v="0"/>
    <x v="0"/>
    <x v="0"/>
    <s v="NA"/>
    <s v="sftp"/>
  </r>
  <r>
    <x v="303"/>
    <s v="Commissioner of State Lands"/>
    <s v="INA OTC - Commissioner of State Lands"/>
    <x v="1"/>
    <d v="2011-04-29T00:00:00"/>
    <x v="8"/>
    <x v="0"/>
    <x v="0"/>
    <x v="2"/>
    <x v="0"/>
    <s v="NA"/>
    <s v="email/csv"/>
  </r>
  <r>
    <x v="304"/>
    <s v="Counseling, Arkansas Board of Examiners In"/>
    <s v="ABEC - Website"/>
    <x v="0"/>
    <d v="2011-02-08T00:00:00"/>
    <x v="8"/>
    <x v="0"/>
    <x v="0"/>
    <x v="2"/>
    <x v="0"/>
    <s v="n/a"/>
    <s v="n/a"/>
  </r>
  <r>
    <x v="249"/>
    <s v="Crime Information Center, Arkansas"/>
    <s v="ACIC - CENSOR"/>
    <x v="0"/>
    <d v="2011-03-28T00:00:00"/>
    <x v="8"/>
    <x v="1"/>
    <x v="0"/>
    <x v="0"/>
    <x v="0"/>
    <s v="Webservice"/>
    <m/>
  </r>
  <r>
    <x v="194"/>
    <s v="Dental Examiners, Arkansas State Board of"/>
    <s v="ASBDE - Dentist License Renewals"/>
    <x v="1"/>
    <d v="2011-10-03T00:00:00"/>
    <x v="8"/>
    <x v="0"/>
    <x v="0"/>
    <x v="0"/>
    <x v="0"/>
    <s v="Unencrypted files via SFTP"/>
    <s v="Unencrypted files via SFTP"/>
  </r>
  <r>
    <x v="305"/>
    <s v="Dental Examiners, Arkansas State Board of"/>
    <s v="ASBDE - Hygienist Renewals"/>
    <x v="1"/>
    <d v="2011-10-03T00:00:00"/>
    <x v="8"/>
    <x v="0"/>
    <x v="0"/>
    <x v="0"/>
    <x v="0"/>
    <s v="sftp"/>
    <s v="email"/>
  </r>
  <r>
    <x v="306"/>
    <s v="Eureka Springs, City of"/>
    <s v="INA OTC - City of Eureka Springs"/>
    <x v="1"/>
    <d v="2011-03-03T00:00:00"/>
    <x v="8"/>
    <x v="0"/>
    <x v="0"/>
    <x v="2"/>
    <x v="0"/>
    <s v="NA"/>
    <s v="email/csv"/>
  </r>
  <r>
    <x v="307"/>
    <s v="Finance and Administration, Department of"/>
    <s v="DFA - AASIS Calendar"/>
    <x v="0"/>
    <d v="2011-10-23T00:00:00"/>
    <x v="8"/>
    <x v="0"/>
    <x v="0"/>
    <x v="0"/>
    <x v="0"/>
    <s v="N/A"/>
    <s v="N/A"/>
  </r>
  <r>
    <x v="308"/>
    <s v="Finance and Administration, Department of"/>
    <s v="DFA - ARBenefits.org"/>
    <x v="0"/>
    <d v="2011-09-19T00:00:00"/>
    <x v="8"/>
    <x v="0"/>
    <x v="0"/>
    <x v="0"/>
    <x v="0"/>
    <s v="N/A"/>
    <s v="N/A"/>
  </r>
  <r>
    <x v="309"/>
    <s v="Finance and Administration, Department of"/>
    <s v="DFA - OSP Arkansas Business Emergency listing"/>
    <x v="0"/>
    <d v="2011-04-13T00:00:00"/>
    <x v="8"/>
    <x v="0"/>
    <x v="0"/>
    <x v="0"/>
    <x v="0"/>
    <s v="N/A"/>
    <s v="N/A"/>
  </r>
  <r>
    <x v="310"/>
    <s v="Game &amp; Fish Commission, Arkansas"/>
    <s v="AGFC - Triple Trophy Application Submission Form"/>
    <x v="0"/>
    <d v="2011-06-30T00:00:00"/>
    <x v="8"/>
    <x v="1"/>
    <x v="0"/>
    <x v="0"/>
    <x v="0"/>
    <s v="n/a"/>
    <s v="Email (submission) | Tookit admin export"/>
  </r>
  <r>
    <x v="311"/>
    <s v="Governor Office, Arkansas"/>
    <s v="Governor - State Seal Use Form"/>
    <x v="0"/>
    <d v="2011-04-19T00:00:00"/>
    <x v="8"/>
    <x v="0"/>
    <x v="0"/>
    <x v="2"/>
    <x v="0"/>
    <s v="N/A"/>
    <s v="wufoo export"/>
  </r>
  <r>
    <x v="312"/>
    <s v="Historic Arkansas Museum Foundation Inc."/>
    <s v="HAM - Membership Registration"/>
    <x v="1"/>
    <d v="2011-08-25T00:00:00"/>
    <x v="8"/>
    <x v="0"/>
    <x v="0"/>
    <x v="2"/>
    <x v="0"/>
    <s v="N/A"/>
    <s v="form submission email"/>
  </r>
  <r>
    <x v="313"/>
    <s v="Historic Arkansas Museum Foundation Inc."/>
    <s v="INA OTC - HAM Foundation"/>
    <x v="0"/>
    <d v="2011-07-06T00:00:00"/>
    <x v="8"/>
    <x v="0"/>
    <x v="0"/>
    <x v="0"/>
    <x v="0"/>
    <s v="N/A"/>
    <s v="N/A"/>
  </r>
  <r>
    <x v="240"/>
    <s v="Human Services, Department of"/>
    <s v="DHS - Office of Systems and Technology"/>
    <x v="0"/>
    <d v="2011-07-18T00:00:00"/>
    <x v="8"/>
    <x v="0"/>
    <x v="0"/>
    <x v="0"/>
    <x v="0"/>
    <s v="N/A"/>
    <s v="N/A"/>
  </r>
  <r>
    <x v="206"/>
    <s v="Human Services, Department of"/>
    <s v="DHS - Website"/>
    <x v="0"/>
    <d v="2011-07-18T00:00:00"/>
    <x v="8"/>
    <x v="0"/>
    <x v="0"/>
    <x v="0"/>
    <x v="0"/>
    <s v="N/A"/>
    <s v="N/A"/>
  </r>
  <r>
    <x v="314"/>
    <s v="Independence County District Court"/>
    <s v="AOC - ePay Independence County District Court"/>
    <x v="1"/>
    <d v="2011-01-01T00:00:00"/>
    <x v="8"/>
    <x v="0"/>
    <x v="0"/>
    <x v="2"/>
    <x v="0"/>
    <s v="NA"/>
    <s v="NA"/>
  </r>
  <r>
    <x v="315"/>
    <s v="Information Network of Arkansas"/>
    <s v="INA - CDB Tools"/>
    <x v="0"/>
    <d v="2011-01-06T00:00:00"/>
    <x v="8"/>
    <x v="0"/>
    <x v="0"/>
    <x v="2"/>
    <x v="0"/>
    <s v="background check import from cd /home/bob/ina-billing/bin/monthly; ./cron-background.php"/>
    <s v="email drug report"/>
  </r>
  <r>
    <x v="316"/>
    <s v="Information Network of Arkansas"/>
    <s v="INA - Citizen Alert System"/>
    <x v="0"/>
    <d v="2011-05-17T00:00:00"/>
    <x v="8"/>
    <x v="0"/>
    <x v="0"/>
    <x v="2"/>
    <x v="0"/>
    <s v="N/A"/>
    <s v="N/A"/>
  </r>
  <r>
    <x v="317"/>
    <s v="Information Network of Arkansas"/>
    <s v="INA - Google Analytics"/>
    <x v="0"/>
    <d v="2011-08-09T00:00:00"/>
    <x v="8"/>
    <x v="0"/>
    <x v="0"/>
    <x v="2"/>
    <x v="0"/>
    <s v="N/A"/>
    <s v="N/A"/>
  </r>
  <r>
    <x v="318"/>
    <s v="Information Network of Arkansas"/>
    <s v="INA - Text4help"/>
    <x v="0"/>
    <d v="2011-05-12T00:00:00"/>
    <x v="8"/>
    <x v="0"/>
    <x v="0"/>
    <x v="2"/>
    <x v="0"/>
    <s v="N/A"/>
    <s v="N/A"/>
  </r>
  <r>
    <x v="319"/>
    <s v="Lafayette County Sheriff"/>
    <s v="INA OTC - Lafayette County Sheriff OTC"/>
    <x v="1"/>
    <d v="2011-12-09T00:00:00"/>
    <x v="8"/>
    <x v="0"/>
    <x v="0"/>
    <x v="0"/>
    <x v="0"/>
    <s v="NA"/>
    <s v="email/csv"/>
  </r>
  <r>
    <x v="320"/>
    <s v="Little Rock, City of - Fines and Fees"/>
    <s v="INA OTC - City of Little Rock Traffic Fines"/>
    <x v="1"/>
    <d v="2011-02-02T00:00:00"/>
    <x v="8"/>
    <x v="0"/>
    <x v="0"/>
    <x v="2"/>
    <x v="0"/>
    <s v="NA"/>
    <s v="email/csv"/>
  </r>
  <r>
    <x v="321"/>
    <s v="Little Rock, City of - Fines and Fees"/>
    <s v="INA OTC - City of Little Rock Waste"/>
    <x v="1"/>
    <d v="2011-11-01T00:00:00"/>
    <x v="8"/>
    <x v="0"/>
    <x v="0"/>
    <x v="2"/>
    <x v="0"/>
    <s v="n/a"/>
    <s v="n/a"/>
  </r>
  <r>
    <x v="322"/>
    <s v="Little Rock, City of - Treasury Management Division"/>
    <s v="INA OTC - City of Little Rock - Treasury Management Division"/>
    <x v="1"/>
    <d v="2011-08-03T00:00:00"/>
    <x v="8"/>
    <x v="0"/>
    <x v="0"/>
    <x v="2"/>
    <x v="0"/>
    <s v="n/a"/>
    <s v="n/a"/>
  </r>
  <r>
    <x v="323"/>
    <s v="Livestock &amp; Poultry Commission, Arkansas"/>
    <s v="ALPC - Website"/>
    <x v="0"/>
    <d v="2011-06-08T00:00:00"/>
    <x v="8"/>
    <x v="1"/>
    <x v="0"/>
    <x v="0"/>
    <x v="0"/>
    <s v="N/A"/>
    <s v="N/A"/>
  </r>
  <r>
    <x v="203"/>
    <s v="Madison County"/>
    <s v="Madison County - Website Hosting"/>
    <x v="0"/>
    <d v="2011-04-14T00:00:00"/>
    <x v="8"/>
    <x v="0"/>
    <x v="0"/>
    <x v="0"/>
    <x v="0"/>
    <s v="NA"/>
    <s v="NA"/>
  </r>
  <r>
    <x v="324"/>
    <s v="Natural Resources Commission, Arkansas"/>
    <s v="ANRC - Website"/>
    <x v="0"/>
    <d v="2011-11-07T00:00:00"/>
    <x v="8"/>
    <x v="1"/>
    <x v="0"/>
    <x v="0"/>
    <x v="0"/>
    <s v="n/a"/>
    <s v="n/a"/>
  </r>
  <r>
    <x v="325"/>
    <s v="Office of Health Information Technology"/>
    <s v="Emma - OHIT"/>
    <x v="1"/>
    <d v="2011-06-14T00:00:00"/>
    <x v="8"/>
    <x v="0"/>
    <x v="0"/>
    <x v="0"/>
    <x v="0"/>
    <s v="N/A"/>
    <s v="N/A"/>
  </r>
  <r>
    <x v="326"/>
    <s v="Office of Health Information Technology"/>
    <s v="OHIT - Website"/>
    <x v="0"/>
    <d v="2011-02-02T00:00:00"/>
    <x v="8"/>
    <x v="0"/>
    <x v="0"/>
    <x v="2"/>
    <x v="0"/>
    <s v="n/a"/>
    <s v="n/a"/>
  </r>
  <r>
    <x v="327"/>
    <s v="Podiatric Medicine, Arkansas Board of"/>
    <s v="ABPM - Website"/>
    <x v="0"/>
    <d v="2011-01-18T00:00:00"/>
    <x v="8"/>
    <x v="1"/>
    <x v="0"/>
    <x v="0"/>
    <x v="0"/>
    <s v="n/a"/>
    <s v="n/a"/>
  </r>
  <r>
    <x v="328"/>
    <s v="Poinsett County Sheriff"/>
    <s v="County Online Sheriff - Poinsett County"/>
    <x v="1"/>
    <d v="2011-06-13T00:00:00"/>
    <x v="8"/>
    <x v="0"/>
    <x v="0"/>
    <x v="0"/>
    <x v="0"/>
    <s v="NA"/>
    <s v="sftp"/>
  </r>
  <r>
    <x v="329"/>
    <s v="Pope County EMS"/>
    <s v="County Online EMS - Pope County"/>
    <x v="1"/>
    <d v="2011-06-17T00:00:00"/>
    <x v="8"/>
    <x v="0"/>
    <x v="0"/>
    <x v="0"/>
    <x v="0"/>
    <s v="NA"/>
    <s v="sftp"/>
  </r>
  <r>
    <x v="330"/>
    <s v="Prairie County Collector's Office"/>
    <s v="Property Tax - Prairie County"/>
    <x v="1"/>
    <d v="2011-08-31T00:00:00"/>
    <x v="8"/>
    <x v="0"/>
    <x v="0"/>
    <x v="0"/>
    <x v="0"/>
    <s v="Flat File / SFTP"/>
    <s v="Flat File / SFTP"/>
  </r>
  <r>
    <x v="331"/>
    <s v="Pulaski Circuit/County Clerk"/>
    <s v="PCCC - Website"/>
    <x v="0"/>
    <d v="2011-08-31T00:00:00"/>
    <x v="8"/>
    <x v="0"/>
    <x v="0"/>
    <x v="2"/>
    <x v="0"/>
    <s v="NA"/>
    <s v="NA"/>
  </r>
  <r>
    <x v="332"/>
    <s v="Saline County Circuit Clerk"/>
    <s v="INA OTC - Saline County Fax Payments"/>
    <x v="1"/>
    <d v="2011-06-29T00:00:00"/>
    <x v="8"/>
    <x v="0"/>
    <x v="0"/>
    <x v="0"/>
    <x v="0"/>
    <s v="NA"/>
    <s v="email/csv"/>
  </r>
  <r>
    <x v="333"/>
    <s v="Secretary of State"/>
    <s v="SOS - Apportionment Web Site (MOSS)"/>
    <x v="0"/>
    <d v="2011-02-28T00:00:00"/>
    <x v="8"/>
    <x v="1"/>
    <x v="0"/>
    <x v="0"/>
    <x v="0"/>
    <s v="n/a"/>
    <s v="n/a"/>
  </r>
  <r>
    <x v="334"/>
    <s v="Secretary of State"/>
    <s v="SOS - Blog (Guestbook)"/>
    <x v="0"/>
    <d v="2011-01-20T00:00:00"/>
    <x v="8"/>
    <x v="1"/>
    <x v="0"/>
    <x v="0"/>
    <x v="0"/>
    <s v="n/a"/>
    <s v="n/a"/>
  </r>
  <r>
    <x v="335"/>
    <s v="Shannon Hills"/>
    <s v="Simple Invoice - City of Shannon HIlls Utility"/>
    <x v="1"/>
    <d v="2011-09-02T00:00:00"/>
    <x v="8"/>
    <x v="1"/>
    <x v="0"/>
    <x v="0"/>
    <x v="0"/>
    <s v="CSV/ SFTP"/>
    <s v="Flat File / SFTP"/>
  </r>
  <r>
    <x v="195"/>
    <s v="Stone County Collector's Office"/>
    <s v="Property Tax - Stone County"/>
    <x v="1"/>
    <d v="2011-03-10T00:00:00"/>
    <x v="8"/>
    <x v="0"/>
    <x v="0"/>
    <x v="0"/>
    <x v="0"/>
    <s v="Flat File / SFTP"/>
    <s v="Flat File / SFTP"/>
  </r>
  <r>
    <x v="270"/>
    <s v="Crime Information Center, Arkansas"/>
    <s v="Sex Offender Registry Search"/>
    <x v="0"/>
    <s v="4/5/2010 "/>
    <x v="9"/>
    <x v="0"/>
    <x v="0"/>
    <x v="0"/>
    <x v="0"/>
    <s v="Flatfile / SFTP"/>
    <s v="N/A"/>
  </r>
  <r>
    <x v="336"/>
    <s v="Alternative Energy Commission, Arkansas"/>
    <s v="AAEC - Website"/>
    <x v="0"/>
    <d v="2010-07-27T00:00:00"/>
    <x v="9"/>
    <x v="0"/>
    <x v="0"/>
    <x v="1"/>
    <x v="1"/>
    <s v="N/A"/>
    <s v="N/A"/>
  </r>
  <r>
    <x v="337"/>
    <s v="Arkansas Oil and Gas Commission"/>
    <s v="INA OTC - Arkansas Oil and Gas Commission"/>
    <x v="1"/>
    <d v="2010-10-26T00:00:00"/>
    <x v="9"/>
    <x v="0"/>
    <x v="0"/>
    <x v="2"/>
    <x v="0"/>
    <s v="N/A"/>
    <s v="N/A"/>
  </r>
  <r>
    <x v="338"/>
    <s v="Arkansas Tobacco Settlement Commission"/>
    <s v="ATSC - Website"/>
    <x v="0"/>
    <d v="2010-09-09T00:00:00"/>
    <x v="9"/>
    <x v="0"/>
    <x v="0"/>
    <x v="0"/>
    <x v="0"/>
    <s v="N/A"/>
    <s v="N/A"/>
  </r>
  <r>
    <x v="335"/>
    <s v="Ashley County Collector's Office"/>
    <s v="Property Tax - Ashley County"/>
    <x v="1"/>
    <d v="2010-02-24T00:00:00"/>
    <x v="9"/>
    <x v="0"/>
    <x v="0"/>
    <x v="0"/>
    <x v="0"/>
    <s v="Flat File / SFTP"/>
    <s v="Flat File / SFTP"/>
  </r>
  <r>
    <x v="339"/>
    <s v="Building Authority, Arkansas"/>
    <s v="ABA - Website"/>
    <x v="0"/>
    <d v="2010-12-13T00:00:00"/>
    <x v="9"/>
    <x v="0"/>
    <x v="0"/>
    <x v="2"/>
    <x v="0"/>
    <s v="N/A"/>
    <s v="N/A"/>
  </r>
  <r>
    <x v="340"/>
    <s v="Community Corrections, Department of"/>
    <s v="DCC - Probation and Parole Fee Payments"/>
    <x v="1"/>
    <d v="2010-02-10T00:00:00"/>
    <x v="9"/>
    <x v="0"/>
    <x v="0"/>
    <x v="0"/>
    <x v="0"/>
    <s v="SFTP"/>
    <s v="SFTP/Email"/>
  </r>
  <r>
    <x v="341"/>
    <s v="Community Corrections, Department of"/>
    <s v="DCC - Probation and Parole Kiosk Payments"/>
    <x v="1"/>
    <d v="2010-02-01T00:00:00"/>
    <x v="9"/>
    <x v="0"/>
    <x v="0"/>
    <x v="0"/>
    <x v="0"/>
    <s v="SFTP"/>
    <s v="SFTP/Email"/>
  </r>
  <r>
    <x v="342"/>
    <s v="Corrections, Department of"/>
    <s v="ADC - ACI Catalog eStore Shopping Cart"/>
    <x v="1"/>
    <d v="2010-11-16T00:00:00"/>
    <x v="9"/>
    <x v="1"/>
    <x v="0"/>
    <x v="0"/>
    <x v="0"/>
    <s v="N/A"/>
    <m/>
  </r>
  <r>
    <x v="343"/>
    <s v="Crime Information Center, Arkansas"/>
    <s v="ACIC - Act 346 Database Access for Courts"/>
    <x v="0"/>
    <d v="2010-09-05T00:00:00"/>
    <x v="9"/>
    <x v="1"/>
    <x v="0"/>
    <x v="0"/>
    <x v="0"/>
    <s v="Webservice"/>
    <m/>
  </r>
  <r>
    <x v="344"/>
    <s v="Crime Laboratory, Arkansas State"/>
    <s v="ASCL - Website"/>
    <x v="0"/>
    <d v="2010-06-28T00:00:00"/>
    <x v="9"/>
    <x v="0"/>
    <x v="0"/>
    <x v="0"/>
    <x v="0"/>
    <s v="N/A"/>
    <s v="N/A"/>
  </r>
  <r>
    <x v="345"/>
    <s v="Dental Examiners, Arkansas State Board of"/>
    <s v="ASBDE - RDA License Renewals"/>
    <x v="1"/>
    <d v="2010-10-14T00:00:00"/>
    <x v="9"/>
    <x v="0"/>
    <x v="0"/>
    <x v="0"/>
    <x v="0"/>
    <s v="SFTP"/>
    <s v="SFTP"/>
  </r>
  <r>
    <x v="346"/>
    <s v="Dental Examiners, Arkansas State Board of"/>
    <s v="ASBDE - RDA Roster"/>
    <x v="0"/>
    <d v="2010-10-14T00:00:00"/>
    <x v="9"/>
    <x v="0"/>
    <x v="0"/>
    <x v="0"/>
    <x v="0"/>
    <s v="sftp"/>
    <s v="n/a"/>
  </r>
  <r>
    <x v="266"/>
    <s v="Eureka Springs, City of"/>
    <s v="Simple Invoice - City of Eureka Springs Water"/>
    <x v="1"/>
    <d v="2010-06-05T00:00:00"/>
    <x v="9"/>
    <x v="1"/>
    <x v="0"/>
    <x v="0"/>
    <x v="0"/>
    <s v="CSV/ SFTP"/>
    <s v="Flat File / SFTP"/>
  </r>
  <r>
    <x v="347"/>
    <s v="Faulkner County District Court"/>
    <s v="AOC - ePay Faulkner County District Court"/>
    <x v="1"/>
    <d v="2010-06-01T00:00:00"/>
    <x v="9"/>
    <x v="0"/>
    <x v="0"/>
    <x v="2"/>
    <x v="0"/>
    <s v="NA"/>
    <s v="NA"/>
  </r>
  <r>
    <x v="348"/>
    <s v="Finance and Administration, Department of"/>
    <s v="DFA - ABC Permit Web Application"/>
    <x v="1"/>
    <d v="2010-05-17T00:00:00"/>
    <x v="9"/>
    <x v="0"/>
    <x v="0"/>
    <x v="0"/>
    <x v="0"/>
    <s v="Web API"/>
    <s v="Email"/>
  </r>
  <r>
    <x v="349"/>
    <s v="Finance and Administration, Department of"/>
    <s v="DFA - Driver Services Online Reinstatement Fee"/>
    <x v="1"/>
    <d v="2010-08-02T00:00:00"/>
    <x v="9"/>
    <x v="0"/>
    <x v="0"/>
    <x v="0"/>
    <x v="0"/>
    <s v="Web API"/>
    <s v="Soap Web API, flat files"/>
  </r>
  <r>
    <x v="350"/>
    <s v="Finance and Administration, Department of"/>
    <s v="DFA - OCSE Online Calculator"/>
    <x v="0"/>
    <d v="2010-06-01T00:00:00"/>
    <x v="9"/>
    <x v="0"/>
    <x v="0"/>
    <x v="0"/>
    <x v="0"/>
    <s v="N/A"/>
    <s v="N/A"/>
  </r>
  <r>
    <x v="351"/>
    <s v="Finance and Administration, Department of"/>
    <s v="DFA - OCSE Online Survey"/>
    <x v="0"/>
    <d v="2010-05-27T00:00:00"/>
    <x v="9"/>
    <x v="0"/>
    <x v="0"/>
    <x v="0"/>
    <x v="0"/>
    <s v="N/A"/>
    <s v="N/A"/>
  </r>
  <r>
    <x v="352"/>
    <s v="Finance and Administration, Department of"/>
    <s v="DFA - PCS Contract/Amendment Submission"/>
    <x v="0"/>
    <d v="2010-02-01T00:00:00"/>
    <x v="9"/>
    <x v="0"/>
    <x v="0"/>
    <x v="0"/>
    <x v="0"/>
    <s v="Web File Upload"/>
    <s v="Web API, email"/>
  </r>
  <r>
    <x v="353"/>
    <s v="Finance and Administration, Department of"/>
    <s v="DFA - State Vehicle Inventory Search"/>
    <x v="0"/>
    <d v="2010-10-05T00:00:00"/>
    <x v="9"/>
    <x v="0"/>
    <x v="0"/>
    <x v="0"/>
    <x v="0"/>
    <s v="Web File Upload"/>
    <s v="N/A"/>
  </r>
  <r>
    <x v="354"/>
    <s v="Foresters, Arkansas Board of Registration For"/>
    <s v="ABOF - License Renewals"/>
    <x v="1"/>
    <d v="2010-11-23T00:00:00"/>
    <x v="9"/>
    <x v="1"/>
    <x v="0"/>
    <x v="0"/>
    <x v="0"/>
    <s v="Unencrypted files via sftp"/>
    <s v="Unencrypted files via sftp"/>
  </r>
  <r>
    <x v="355"/>
    <s v="Franklin County Collector's Office"/>
    <s v="Property Tax - Franklin County"/>
    <x v="1"/>
    <d v="2010-03-02T00:00:00"/>
    <x v="9"/>
    <x v="0"/>
    <x v="0"/>
    <x v="0"/>
    <x v="0"/>
    <s v="Flat File / SFTP"/>
    <s v="Flat File / SFTP"/>
  </r>
  <r>
    <x v="356"/>
    <s v="Game &amp; Fish Commission, Arkansas"/>
    <s v="AGFC - Shooting and Archery Team Registration"/>
    <x v="0"/>
    <d v="2010-01-06T00:00:00"/>
    <x v="9"/>
    <x v="1"/>
    <x v="0"/>
    <x v="0"/>
    <x v="0"/>
    <s v="web admin"/>
    <s v="web admin"/>
  </r>
  <r>
    <x v="357"/>
    <s v="Game &amp; Fish Commission, Arkansas"/>
    <s v="AGFC - Shopping Cart"/>
    <x v="1"/>
    <d v="2010-06-22T00:00:00"/>
    <x v="9"/>
    <x v="1"/>
    <x v="0"/>
    <x v="0"/>
    <x v="0"/>
    <s v="N/A"/>
    <s v="N/A"/>
  </r>
  <r>
    <x v="358"/>
    <s v="Game &amp; Fish Commission, Arkansas"/>
    <s v="AGFC - Website"/>
    <x v="0"/>
    <d v="2010-06-22T00:00:00"/>
    <x v="9"/>
    <x v="1"/>
    <x v="0"/>
    <x v="0"/>
    <x v="0"/>
    <s v="N/A"/>
    <s v="N/A"/>
  </r>
  <r>
    <x v="359"/>
    <s v="Game &amp; Fish Commission, Arkansas"/>
    <s v="Emma - AGFC"/>
    <x v="0"/>
    <d v="2010-06-22T00:00:00"/>
    <x v="9"/>
    <x v="0"/>
    <x v="0"/>
    <x v="0"/>
    <x v="0"/>
    <s v="NA"/>
    <s v="NA"/>
  </r>
  <r>
    <x v="360"/>
    <s v="Garland County Collector's Office"/>
    <s v="Property Tax - Garland County"/>
    <x v="1"/>
    <d v="2010-04-20T00:00:00"/>
    <x v="9"/>
    <x v="0"/>
    <x v="0"/>
    <x v="0"/>
    <x v="0"/>
    <s v="Flat File / SFTP"/>
    <s v="Flat File / SFTP"/>
  </r>
  <r>
    <x v="361"/>
    <s v="Governor Office, Arkansas"/>
    <s v="Governor - Mansion Virtual Field Trip"/>
    <x v="0"/>
    <d v="2010-12-02T00:00:00"/>
    <x v="9"/>
    <x v="0"/>
    <x v="0"/>
    <x v="2"/>
    <x v="0"/>
    <s v="N/A"/>
    <s v="N/A"/>
  </r>
  <r>
    <x v="362"/>
    <s v="Health, Arkansas Department of"/>
    <s v="ADH - State Question Database"/>
    <x v="0"/>
    <d v="2010-05-19T00:00:00"/>
    <x v="9"/>
    <x v="1"/>
    <x v="0"/>
    <x v="0"/>
    <x v="0"/>
    <s v="n/a"/>
    <s v="n/a"/>
  </r>
  <r>
    <x v="363"/>
    <s v="Health, Arkansas Department of"/>
    <s v="ADH - Website"/>
    <x v="0"/>
    <d v="2010-05-26T00:00:00"/>
    <x v="9"/>
    <x v="1"/>
    <x v="0"/>
    <x v="0"/>
    <x v="0"/>
    <s v="n/a"/>
    <s v="n/a"/>
  </r>
  <r>
    <x v="364"/>
    <s v="Higher Education, Department of"/>
    <s v="ADHE - Career Pathways Initiative"/>
    <x v="0"/>
    <d v="2010-09-09T00:00:00"/>
    <x v="9"/>
    <x v="1"/>
    <x v="0"/>
    <x v="0"/>
    <x v="0"/>
    <s v="N/A"/>
    <s v="N/A"/>
  </r>
  <r>
    <x v="365"/>
    <s v="Information Network of Arkansas"/>
    <s v="INA - Enterprise eStore Shopping Cart"/>
    <x v="0"/>
    <d v="2010-11-16T00:00:00"/>
    <x v="9"/>
    <x v="0"/>
    <x v="0"/>
    <x v="2"/>
    <x v="0"/>
    <s v="N/A"/>
    <s v="N/A"/>
  </r>
  <r>
    <x v="366"/>
    <s v="Information Network of Arkansas"/>
    <s v="INA - Portal Near Me"/>
    <x v="0"/>
    <d v="2010-06-04T00:00:00"/>
    <x v="9"/>
    <x v="0"/>
    <x v="0"/>
    <x v="2"/>
    <x v="0"/>
    <s v="direct database import"/>
    <s v="N/A"/>
  </r>
  <r>
    <x v="367"/>
    <s v="Information Network of Arkansas"/>
    <s v="INA - Portal Widget Factory"/>
    <x v="0"/>
    <d v="2010-05-20T00:00:00"/>
    <x v="9"/>
    <x v="0"/>
    <x v="0"/>
    <x v="2"/>
    <x v="0"/>
    <s v="N/A"/>
    <s v="N/A"/>
  </r>
  <r>
    <x v="351"/>
    <s v="Labor, Department of"/>
    <s v="DOL - Boiler Permit Invoice Payments"/>
    <x v="1"/>
    <d v="2010-02-24T00:00:00"/>
    <x v="9"/>
    <x v="0"/>
    <x v="0"/>
    <x v="0"/>
    <x v="0"/>
    <s v="xml ftp importFTP_SERVER = agency.ark.org_x000d_FTP_USERNAME = sftp-labor-admin"/>
    <s v="payments xml file to ftp"/>
  </r>
  <r>
    <x v="352"/>
    <s v="Labor, Department of"/>
    <s v="DOL - Elevator License Renewal"/>
    <x v="1"/>
    <d v="2010-11-18T00:00:00"/>
    <x v="9"/>
    <x v="0"/>
    <x v="0"/>
    <x v="0"/>
    <x v="0"/>
    <s v="same as DOL - Boiler Permit Invoice Payments"/>
    <s v="same as DOL - Boiler Permit Invoice Payments"/>
  </r>
  <r>
    <x v="368"/>
    <s v="Library, Arkansas State"/>
    <s v="ASL - Agency Notification Form"/>
    <x v="0"/>
    <d v="2010-11-09T00:00:00"/>
    <x v="9"/>
    <x v="0"/>
    <x v="0"/>
    <x v="0"/>
    <x v="0"/>
    <s v="n/a"/>
    <s v="email"/>
  </r>
  <r>
    <x v="369"/>
    <s v="Library, Arkansas State"/>
    <s v="ASL - Website"/>
    <x v="0"/>
    <d v="2010-10-19T00:00:00"/>
    <x v="9"/>
    <x v="0"/>
    <x v="0"/>
    <x v="0"/>
    <x v="0"/>
    <s v="N/A"/>
    <s v="N/A"/>
  </r>
  <r>
    <x v="370"/>
    <s v="Little Rock Zoo, City of"/>
    <s v="LR ZOO - Online Ticket Sales"/>
    <x v="1"/>
    <d v="2010-10-01T00:00:00"/>
    <x v="9"/>
    <x v="0"/>
    <x v="0"/>
    <x v="0"/>
    <x v="0"/>
    <m/>
    <m/>
  </r>
  <r>
    <x v="371"/>
    <s v="Lonoke County District Court"/>
    <s v="AOC - ePay Lonoke County District Court"/>
    <x v="1"/>
    <d v="2010-06-01T00:00:00"/>
    <x v="9"/>
    <x v="0"/>
    <x v="0"/>
    <x v="0"/>
    <x v="0"/>
    <s v="NA"/>
    <s v="NA"/>
  </r>
  <r>
    <x v="372"/>
    <s v="Massage Therapy, Arkansas State Board of"/>
    <s v="ASBMT - Website Hosting"/>
    <x v="0"/>
    <d v="2010-05-19T00:00:00"/>
    <x v="9"/>
    <x v="0"/>
    <x v="0"/>
    <x v="0"/>
    <x v="0"/>
    <s v="n/a"/>
    <s v="n/a"/>
  </r>
  <r>
    <x v="368"/>
    <s v="Nursing, Arkansas State Board of"/>
    <s v="ASBN - Complaint Form"/>
    <x v="0"/>
    <d v="2010-04-30T00:00:00"/>
    <x v="9"/>
    <x v="0"/>
    <x v="0"/>
    <x v="0"/>
    <x v="0"/>
    <s v="n/a"/>
    <s v="n/a"/>
  </r>
  <r>
    <x v="192"/>
    <s v="Parole Board, Arkansas"/>
    <s v="APB - Parole Board Website"/>
    <x v="0"/>
    <d v="2010-09-20T00:00:00"/>
    <x v="9"/>
    <x v="0"/>
    <x v="0"/>
    <x v="0"/>
    <x v="0"/>
    <s v="NA"/>
    <s v="NA"/>
  </r>
  <r>
    <x v="373"/>
    <s v="Pharmacy, Arkansas State Board of"/>
    <s v="ASBP - Roster Renewal Search"/>
    <x v="0"/>
    <d v="2010-10-20T00:00:00"/>
    <x v="9"/>
    <x v="0"/>
    <x v="0"/>
    <x v="0"/>
    <x v="0"/>
    <m/>
    <m/>
  </r>
  <r>
    <x v="374"/>
    <s v="Plant Board, Arkansas State"/>
    <s v="ASPB - Bulk Wheat Grower Dealer &amp; Retailer"/>
    <x v="0"/>
    <d v="2010-09-09T00:00:00"/>
    <x v="9"/>
    <x v="0"/>
    <x v="0"/>
    <x v="0"/>
    <x v="0"/>
    <s v="N/A"/>
    <s v="N/A"/>
  </r>
  <r>
    <x v="375"/>
    <s v="Pulaski Circuit/County Clerk"/>
    <s v="INA OTC - Pulaski Circuit Clerk"/>
    <x v="1"/>
    <d v="2010-12-27T00:00:00"/>
    <x v="9"/>
    <x v="0"/>
    <x v="0"/>
    <x v="0"/>
    <x v="0"/>
    <s v="NA"/>
    <s v="email/csv"/>
  </r>
  <r>
    <x v="346"/>
    <s v="Real Estate Commission, Arkansas"/>
    <s v="AREC - Website"/>
    <x v="0"/>
    <d v="2010-03-12T00:00:00"/>
    <x v="9"/>
    <x v="0"/>
    <x v="0"/>
    <x v="0"/>
    <x v="0"/>
    <s v="n/a"/>
    <s v="n/a"/>
  </r>
  <r>
    <x v="376"/>
    <s v="Sebastian County Clerk"/>
    <s v="INA OTC - Sebastian County Clerk"/>
    <x v="1"/>
    <d v="2010-09-17T00:00:00"/>
    <x v="9"/>
    <x v="0"/>
    <x v="0"/>
    <x v="0"/>
    <x v="0"/>
    <s v="NA"/>
    <s v="email/csv"/>
  </r>
  <r>
    <x v="377"/>
    <s v="Secretary of State"/>
    <s v="SOS - Certificates of Good Standing Mobile"/>
    <x v="1"/>
    <d v="2010-09-01T00:00:00"/>
    <x v="9"/>
    <x v="1"/>
    <x v="0"/>
    <x v="0"/>
    <x v="0"/>
    <s v="n/a"/>
    <s v="n/a"/>
  </r>
  <r>
    <x v="378"/>
    <s v="Secretary of State"/>
    <s v="SOS - Corporations Search Mobile"/>
    <x v="0"/>
    <d v="2010-08-11T00:00:00"/>
    <x v="9"/>
    <x v="1"/>
    <x v="0"/>
    <x v="0"/>
    <x v="0"/>
    <s v="n/a"/>
    <s v="n/a"/>
  </r>
  <r>
    <x v="379"/>
    <s v="Secretary of State"/>
    <s v="SOS - DMGA Advanced Financial Disclosure Search"/>
    <x v="0"/>
    <d v="2010-05-04T00:00:00"/>
    <x v="9"/>
    <x v="1"/>
    <x v="0"/>
    <x v="0"/>
    <x v="0"/>
    <s v="SQL Import"/>
    <s v="n/a"/>
  </r>
  <r>
    <x v="295"/>
    <s v="Secretary of State"/>
    <s v="SOS - EID Advanced Financial Disclosure Search"/>
    <x v="0"/>
    <d v="2010-05-04T00:00:00"/>
    <x v="9"/>
    <x v="1"/>
    <x v="0"/>
    <x v="0"/>
    <x v="0"/>
    <s v="SQL Import"/>
    <s v="n/a"/>
  </r>
  <r>
    <x v="380"/>
    <s v="Secretary of State"/>
    <s v="SOS - Elections Voter View Mobile"/>
    <x v="0"/>
    <d v="2010-04-12T00:00:00"/>
    <x v="9"/>
    <x v="1"/>
    <x v="0"/>
    <x v="0"/>
    <x v="0"/>
    <s v="n/a"/>
    <s v="n/a"/>
  </r>
  <r>
    <x v="381"/>
    <s v="Secretary of State"/>
    <s v="SOS - MOVE Act"/>
    <x v="0"/>
    <d v="2010-09-09T00:00:00"/>
    <x v="9"/>
    <x v="2"/>
    <x v="1"/>
    <x v="3"/>
    <x v="1"/>
    <s v="n/a"/>
    <s v="email"/>
  </r>
  <r>
    <x v="382"/>
    <s v="Secretary of State"/>
    <s v="SOS - Oracle/Server"/>
    <x v="0"/>
    <d v="2010-01-02T00:00:00"/>
    <x v="9"/>
    <x v="2"/>
    <x v="1"/>
    <x v="3"/>
    <x v="1"/>
    <s v="n/a"/>
    <s v="n/a"/>
  </r>
  <r>
    <x v="383"/>
    <s v="Secretary of State"/>
    <s v="SOS - SFI Advanced Financial Disclosure Search"/>
    <x v="0"/>
    <d v="2010-05-04T00:00:00"/>
    <x v="9"/>
    <x v="2"/>
    <x v="1"/>
    <x v="3"/>
    <x v="1"/>
    <s v="SQL Import"/>
    <s v="SQL Import"/>
  </r>
  <r>
    <x v="191"/>
    <s v="State Police, Arkansas"/>
    <s v="ASP - CHCL New Applications"/>
    <x v="1"/>
    <d v="2010-08-27T00:00:00"/>
    <x v="9"/>
    <x v="0"/>
    <x v="0"/>
    <x v="0"/>
    <x v="0"/>
    <m/>
    <s v="webservice data"/>
  </r>
  <r>
    <x v="384"/>
    <s v="State Police, Arkansas"/>
    <s v="INA OTC - ASP"/>
    <x v="1"/>
    <d v="2010-08-27T00:00:00"/>
    <x v="9"/>
    <x v="0"/>
    <x v="0"/>
    <x v="2"/>
    <x v="0"/>
    <s v="NA"/>
    <s v="email/csv"/>
  </r>
  <r>
    <x v="385"/>
    <s v="Union County Collector's Office"/>
    <s v="Property Tax - Union County"/>
    <x v="1"/>
    <d v="2010-08-24T00:00:00"/>
    <x v="9"/>
    <x v="0"/>
    <x v="0"/>
    <x v="0"/>
    <x v="0"/>
    <s v="Flat File / SFTP"/>
    <s v="Flat File / SFTP"/>
  </r>
  <r>
    <x v="386"/>
    <s v="Agriculture Department, Arkansas"/>
    <s v="AAD - Arkansas Grown Website"/>
    <x v="0"/>
    <d v="2009-05-18T00:00:00"/>
    <x v="10"/>
    <x v="0"/>
    <x v="0"/>
    <x v="1"/>
    <x v="1"/>
    <s v="N/A"/>
    <s v="N/A"/>
  </r>
  <r>
    <x v="387"/>
    <s v="Appraiser Licensing and Certification Board, Arkansas"/>
    <s v="ALCB - AMC Roster Search"/>
    <x v="0"/>
    <d v="2009-12-30T00:00:00"/>
    <x v="10"/>
    <x v="1"/>
    <x v="0"/>
    <x v="0"/>
    <x v="0"/>
    <s v="SFTP"/>
    <s v="N/A"/>
  </r>
  <r>
    <x v="388"/>
    <s v="Arkansas Tobacco Settlement Commission"/>
    <s v="ATSC - Grant Program Application"/>
    <x v="0"/>
    <d v="2009-01-12T00:00:00"/>
    <x v="10"/>
    <x v="0"/>
    <x v="0"/>
    <x v="0"/>
    <x v="0"/>
    <s v="N/A"/>
    <s v="N/A"/>
  </r>
  <r>
    <x v="290"/>
    <s v="Benton County Collector's Office"/>
    <s v="Property Tax - Benton County"/>
    <x v="1"/>
    <d v="2009-03-05T00:00:00"/>
    <x v="10"/>
    <x v="0"/>
    <x v="0"/>
    <x v="0"/>
    <x v="0"/>
    <s v="Flat File / SFTP"/>
    <s v="Flat File / SFTP"/>
  </r>
  <r>
    <x v="389"/>
    <s v="Calhoun County Collector's Office"/>
    <s v="Property Tax - Calhoun County"/>
    <x v="1"/>
    <d v="2009-02-12T00:00:00"/>
    <x v="10"/>
    <x v="0"/>
    <x v="0"/>
    <x v="0"/>
    <x v="0"/>
    <s v="Flat File / SFTP"/>
    <s v="Flat File / SFTP"/>
  </r>
  <r>
    <x v="390"/>
    <s v="Contractors Licensing Board, Arkansas"/>
    <s v="INA OTC - ACLB"/>
    <x v="1"/>
    <d v="2009-09-21T00:00:00"/>
    <x v="10"/>
    <x v="0"/>
    <x v="0"/>
    <x v="2"/>
    <x v="0"/>
    <s v="n/a"/>
    <s v="n/a"/>
  </r>
  <r>
    <x v="220"/>
    <s v="Conway County Collector's Office"/>
    <s v="Property Tax - Conway County"/>
    <x v="1"/>
    <d v="2009-12-21T00:00:00"/>
    <x v="10"/>
    <x v="0"/>
    <x v="0"/>
    <x v="0"/>
    <x v="0"/>
    <s v="Flat File / SFTP"/>
    <s v="Flat File / SFTP"/>
  </r>
  <r>
    <x v="292"/>
    <s v="Crawford County Collector's Office"/>
    <s v="Property Tax - Crawford County"/>
    <x v="1"/>
    <d v="2009-04-09T00:00:00"/>
    <x v="10"/>
    <x v="0"/>
    <x v="0"/>
    <x v="0"/>
    <x v="0"/>
    <s v="Flat File / SFTP"/>
    <s v="Flat File / SFTP"/>
  </r>
  <r>
    <x v="391"/>
    <s v="Finance and Administration, Department of"/>
    <s v="DFA - ATAP Payment Portal"/>
    <x v="0"/>
    <d v="2009-11-14T00:00:00"/>
    <x v="10"/>
    <x v="0"/>
    <x v="0"/>
    <x v="0"/>
    <x v="0"/>
    <s v="FTP and flat file"/>
    <s v="FTP and encrypted file"/>
  </r>
  <r>
    <x v="392"/>
    <s v="Finance and Administration, Department of"/>
    <s v="DFA - Recovery Program Management &amp; Notification system"/>
    <x v="0"/>
    <d v="2009-03-09T00:00:00"/>
    <x v="10"/>
    <x v="0"/>
    <x v="0"/>
    <x v="0"/>
    <x v="0"/>
    <s v="N/A"/>
    <s v="N/A"/>
  </r>
  <r>
    <x v="393"/>
    <s v="Finance and Administration, Department of"/>
    <s v="DFA - State Technology Planning"/>
    <x v="0"/>
    <d v="2009-05-22T00:00:00"/>
    <x v="10"/>
    <x v="0"/>
    <x v="0"/>
    <x v="0"/>
    <x v="0"/>
    <s v="N/A"/>
    <s v="MySQL dumps"/>
  </r>
  <r>
    <x v="364"/>
    <s v="Game &amp; Fish Commission, Arkansas"/>
    <s v="AGFC - Alligator Gar Permit"/>
    <x v="1"/>
    <d v="2009-12-27T00:00:00"/>
    <x v="10"/>
    <x v="1"/>
    <x v="0"/>
    <x v="0"/>
    <x v="0"/>
    <s v="N/A"/>
    <s v="N/A"/>
  </r>
  <r>
    <x v="394"/>
    <s v="Garland Operations, LLC"/>
    <s v="Garland County - Website"/>
    <x v="0"/>
    <d v="2009-04-07T00:00:00"/>
    <x v="10"/>
    <x v="0"/>
    <x v="0"/>
    <x v="2"/>
    <x v="0"/>
    <s v="NA"/>
    <s v="NA"/>
  </r>
  <r>
    <x v="280"/>
    <s v="Governor Office, Arkansas"/>
    <s v="Govenor - Mobile Arkansas Works Search"/>
    <x v="0"/>
    <d v="2009-05-15T00:00:00"/>
    <x v="10"/>
    <x v="0"/>
    <x v="0"/>
    <x v="2"/>
    <x v="0"/>
    <s v="N/A"/>
    <s v="N/A"/>
  </r>
  <r>
    <x v="395"/>
    <s v="Governor Office, Arkansas"/>
    <s v="Governor - Arkansas Works Application"/>
    <x v="0"/>
    <d v="2009-05-15T00:00:00"/>
    <x v="10"/>
    <x v="0"/>
    <x v="0"/>
    <x v="2"/>
    <x v="0"/>
    <s v="N/A"/>
    <s v="N/A"/>
  </r>
  <r>
    <x v="396"/>
    <s v="Governor Office, Arkansas"/>
    <s v="Governor - Arkansas Works Website"/>
    <x v="0"/>
    <d v="2009-05-15T00:00:00"/>
    <x v="10"/>
    <x v="0"/>
    <x v="0"/>
    <x v="2"/>
    <x v="0"/>
    <s v="N/A"/>
    <s v="N/A"/>
  </r>
  <r>
    <x v="397"/>
    <s v="Governor Office, Arkansas"/>
    <s v="Governor - Green.Arkansas.Gov"/>
    <x v="0"/>
    <d v="2009-09-08T00:00:00"/>
    <x v="10"/>
    <x v="0"/>
    <x v="0"/>
    <x v="2"/>
    <x v="0"/>
    <s v="N/A"/>
    <s v="N/A"/>
  </r>
  <r>
    <x v="398"/>
    <s v="Governor Office, Arkansas"/>
    <s v="Governor - Recovery.Arkansas.gov Web site"/>
    <x v="0"/>
    <d v="2009-03-09T00:00:00"/>
    <x v="10"/>
    <x v="0"/>
    <x v="0"/>
    <x v="2"/>
    <x v="0"/>
    <s v="N/A"/>
    <s v="N/A"/>
  </r>
  <r>
    <x v="399"/>
    <s v="Health, Arkansas Department of"/>
    <s v="ADH - OPP License Verification"/>
    <x v="0"/>
    <d v="2009-01-30T00:00:00"/>
    <x v="10"/>
    <x v="1"/>
    <x v="0"/>
    <x v="0"/>
    <x v="0"/>
    <s v="n/a"/>
    <s v="email"/>
  </r>
  <r>
    <x v="400"/>
    <s v="Hempstead County Prosecutor's Office"/>
    <s v="Hot Check Payment - Hempstead County"/>
    <x v="1"/>
    <d v="2009-01-22T00:00:00"/>
    <x v="10"/>
    <x v="0"/>
    <x v="0"/>
    <x v="2"/>
    <x v="0"/>
    <s v="CSV/SFTP"/>
    <s v="XLS/SFTP"/>
  </r>
  <r>
    <x v="356"/>
    <s v="Higher Education, Department of"/>
    <s v="ADHE - YoUniversal Application"/>
    <x v="0"/>
    <d v="2009-12-31T00:00:00"/>
    <x v="10"/>
    <x v="1"/>
    <x v="0"/>
    <x v="0"/>
    <x v="0"/>
    <s v="Universities upload and download CSV files"/>
    <s v="The application sends encrypted ACH files to First Security Bank. _x000d_The application sends encrypted BSEG files to DIS via SFTP."/>
  </r>
  <r>
    <x v="397"/>
    <s v="Human Services, Department of"/>
    <s v="DHS - Division on Aging Website"/>
    <x v="0"/>
    <d v="2009-01-30T00:00:00"/>
    <x v="10"/>
    <x v="0"/>
    <x v="0"/>
    <x v="0"/>
    <x v="0"/>
    <s v="N/A"/>
    <s v="N/A"/>
  </r>
  <r>
    <x v="401"/>
    <s v="Information Network of Arkansas"/>
    <s v="INA - INA.arkansas.gov"/>
    <x v="0"/>
    <d v="2009-07-30T00:00:00"/>
    <x v="10"/>
    <x v="0"/>
    <x v="0"/>
    <x v="2"/>
    <x v="0"/>
    <s v="N/A"/>
    <s v="N/A"/>
  </r>
  <r>
    <x v="392"/>
    <s v="Information Systems, Department of"/>
    <s v="DIS - Arkansas.gov URL request form"/>
    <x v="0"/>
    <d v="2009-11-16T00:00:00"/>
    <x v="10"/>
    <x v="0"/>
    <x v="0"/>
    <x v="0"/>
    <x v="0"/>
    <s v="N/A"/>
    <s v="N/A"/>
  </r>
  <r>
    <x v="391"/>
    <s v="Information Systems, Department of"/>
    <s v="DIS - Blog"/>
    <x v="0"/>
    <d v="2009-11-16T00:00:00"/>
    <x v="10"/>
    <x v="0"/>
    <x v="0"/>
    <x v="0"/>
    <x v="0"/>
    <s v="N/A"/>
    <s v="N/A"/>
  </r>
  <r>
    <x v="348"/>
    <s v="Information Systems, Department of"/>
    <s v="DIS - Website"/>
    <x v="0"/>
    <d v="2009-12-09T00:00:00"/>
    <x v="10"/>
    <x v="0"/>
    <x v="0"/>
    <x v="0"/>
    <x v="0"/>
    <s v="N/A"/>
    <s v="N/A"/>
  </r>
  <r>
    <x v="402"/>
    <s v="Lonoke County Collector's Office"/>
    <s v="Lottery Commission - Web site"/>
    <x v="0"/>
    <d v="2009-05-18T00:00:00"/>
    <x v="10"/>
    <x v="0"/>
    <x v="0"/>
    <x v="0"/>
    <x v="0"/>
    <s v="NA"/>
    <s v="NA"/>
  </r>
  <r>
    <x v="355"/>
    <s v="Miller County Collector's Office"/>
    <s v="Property Tax - Miller County"/>
    <x v="1"/>
    <d v="2009-07-13T00:00:00"/>
    <x v="10"/>
    <x v="0"/>
    <x v="0"/>
    <x v="0"/>
    <x v="0"/>
    <s v="Flat File / SFTP"/>
    <s v="Flat File / SFTP"/>
  </r>
  <r>
    <x v="403"/>
    <s v="Nursing, Arkansas State Board of"/>
    <s v="ASBN - Nursing Status Watch"/>
    <x v="1"/>
    <d v="2009-10-01T00:00:00"/>
    <x v="10"/>
    <x v="0"/>
    <x v="0"/>
    <x v="0"/>
    <x v="0"/>
    <s v="GLS FTP"/>
    <s v="FTP file"/>
  </r>
  <r>
    <x v="404"/>
    <s v="Physical Therapy, Arkansas State Board of"/>
    <s v="ASBPT - Directory Download"/>
    <x v="0"/>
    <d v="2009-07-09T00:00:00"/>
    <x v="10"/>
    <x v="0"/>
    <x v="0"/>
    <x v="0"/>
    <x v="0"/>
    <s v="N/A"/>
    <s v="N/A"/>
  </r>
  <r>
    <x v="405"/>
    <s v="Physical Therapy, Arkansas State Board of"/>
    <s v="ASBPT - Roster list and labels"/>
    <x v="1"/>
    <d v="2009-12-11T00:00:00"/>
    <x v="10"/>
    <x v="0"/>
    <x v="0"/>
    <x v="0"/>
    <x v="0"/>
    <s v="N/A"/>
    <s v="N/A"/>
  </r>
  <r>
    <x v="406"/>
    <s v="Poinsett County Collector's Office"/>
    <s v="Property Tax - Poinsett County"/>
    <x v="1"/>
    <d v="2009-05-13T00:00:00"/>
    <x v="10"/>
    <x v="0"/>
    <x v="0"/>
    <x v="0"/>
    <x v="0"/>
    <s v="Flat File / SFTP"/>
    <s v="Flat File / SFTP"/>
  </r>
  <r>
    <x v="407"/>
    <s v="Public Defender Commission, Arkansas"/>
    <s v="PDC - Statistical Reporting Form"/>
    <x v="0"/>
    <d v="2009-07-27T00:00:00"/>
    <x v="10"/>
    <x v="0"/>
    <x v="0"/>
    <x v="0"/>
    <x v="0"/>
    <s v="n/a"/>
    <s v="email"/>
  </r>
  <r>
    <x v="320"/>
    <s v="Pulaski County Prosecutor's Office"/>
    <s v="Hot Check Payment - Pulaski County"/>
    <x v="1"/>
    <d v="2009-04-01T00:00:00"/>
    <x v="10"/>
    <x v="0"/>
    <x v="0"/>
    <x v="2"/>
    <x v="0"/>
    <s v="CSV/SFTP"/>
    <s v="XLS/SFTP"/>
  </r>
  <r>
    <x v="408"/>
    <s v="Secretary of State"/>
    <s v="SOS - Administrative Rules/Regs"/>
    <x v="0"/>
    <d v="2009-01-29T00:00:00"/>
    <x v="10"/>
    <x v="1"/>
    <x v="0"/>
    <x v="0"/>
    <x v="0"/>
    <s v="web service / Direct DB"/>
    <m/>
  </r>
  <r>
    <x v="409"/>
    <s v="Secretary of State"/>
    <s v="SOS - BCS Application Maintenance"/>
    <x v="1"/>
    <d v="2009-08-10T00:00:00"/>
    <x v="10"/>
    <x v="1"/>
    <x v="0"/>
    <x v="0"/>
    <x v="0"/>
    <s v="Direct DB"/>
    <s v="Direct DB"/>
  </r>
  <r>
    <x v="410"/>
    <s v="Secretary of State"/>
    <s v="SOS - Elected Officials Directory"/>
    <x v="0"/>
    <d v="2009-12-08T00:00:00"/>
    <x v="10"/>
    <x v="1"/>
    <x v="0"/>
    <x v="0"/>
    <x v="0"/>
    <s v="File Import / FTP"/>
    <s v="n/a"/>
  </r>
  <r>
    <x v="260"/>
    <s v="Secretary of State"/>
    <s v="SOS - Historical Report Online"/>
    <x v="0"/>
    <d v="2009-04-13T00:00:00"/>
    <x v="10"/>
    <x v="2"/>
    <x v="1"/>
    <x v="3"/>
    <x v="1"/>
    <s v="n/a"/>
    <s v="n/a"/>
  </r>
  <r>
    <x v="287"/>
    <s v="Secretary of State"/>
    <s v="SOS - Lobbyist Advanced Financial Disclosure Search"/>
    <x v="0"/>
    <d v="2009-11-18T00:00:00"/>
    <x v="10"/>
    <x v="2"/>
    <x v="1"/>
    <x v="3"/>
    <x v="1"/>
    <s v="n/a"/>
    <s v="n/a"/>
  </r>
  <r>
    <x v="411"/>
    <s v="Secretary of State"/>
    <s v="SOS - Online Integration to SOSBCS"/>
    <x v="0"/>
    <d v="2009-08-10T00:00:00"/>
    <x v="10"/>
    <x v="2"/>
    <x v="1"/>
    <x v="3"/>
    <x v="1"/>
    <s v="n/a"/>
    <s v="email"/>
  </r>
  <r>
    <x v="412"/>
    <s v="Secretary of State"/>
    <s v="SOS - PAC Advanced Financial Disclosure Search"/>
    <x v="0"/>
    <d v="2009-11-18T00:00:00"/>
    <x v="10"/>
    <x v="2"/>
    <x v="1"/>
    <x v="3"/>
    <x v="1"/>
    <s v="n/a"/>
    <s v="n/a"/>
  </r>
  <r>
    <x v="413"/>
    <s v="Secretary of State"/>
    <s v="SOS - PAC Filing"/>
    <x v="0"/>
    <d v="2009-02-23T00:00:00"/>
    <x v="10"/>
    <x v="2"/>
    <x v="1"/>
    <x v="3"/>
    <x v="1"/>
    <s v="n/a"/>
    <s v="n/a"/>
  </r>
  <r>
    <x v="414"/>
    <s v="Secretary of State"/>
    <s v="SOS - Rules/Regulations Bulk Data Download"/>
    <x v="1"/>
    <d v="2009-02-10T00:00:00"/>
    <x v="10"/>
    <x v="2"/>
    <x v="1"/>
    <x v="3"/>
    <x v="1"/>
    <s v="DB Import"/>
    <s v="n/a"/>
  </r>
  <r>
    <x v="415"/>
    <s v="Senate, Arkansas"/>
    <s v="Senate - Website"/>
    <x v="0"/>
    <d v="2009-01-12T00:00:00"/>
    <x v="10"/>
    <x v="1"/>
    <x v="0"/>
    <x v="0"/>
    <x v="0"/>
    <s v="N/A"/>
    <s v="N/A"/>
  </r>
  <r>
    <x v="416"/>
    <s v="State Police, Arkansas"/>
    <s v="ASP - CBC Status Check / Harvester Locations"/>
    <x v="0"/>
    <d v="2009-11-25T00:00:00"/>
    <x v="10"/>
    <x v="0"/>
    <x v="0"/>
    <x v="0"/>
    <x v="0"/>
    <m/>
    <s v="webservice data"/>
  </r>
  <r>
    <x v="417"/>
    <s v="Accountancy, Arkansas State Board of Public"/>
    <s v="ASBPA - Admin Tool for License Renewals"/>
    <x v="0"/>
    <d v="2008-01-05T00:00:00"/>
    <x v="11"/>
    <x v="0"/>
    <x v="0"/>
    <x v="0"/>
    <x v="0"/>
    <m/>
    <m/>
  </r>
  <r>
    <x v="418"/>
    <s v="Accountancy, Arkansas State Board of Public"/>
    <s v="ASBPA - License Renewals"/>
    <x v="1"/>
    <d v="2008-01-05T00:00:00"/>
    <x v="11"/>
    <x v="0"/>
    <x v="0"/>
    <x v="0"/>
    <x v="0"/>
    <m/>
    <m/>
  </r>
  <r>
    <x v="419"/>
    <s v="Arkansas Geological Survey"/>
    <s v="Arkansas Geological Survey - Website"/>
    <x v="0"/>
    <d v="2008-10-30T00:00:00"/>
    <x v="11"/>
    <x v="0"/>
    <x v="0"/>
    <x v="0"/>
    <x v="0"/>
    <s v="sftp"/>
    <s v="sftp"/>
  </r>
  <r>
    <x v="86"/>
    <s v="Attorney General, Arkansas office of the"/>
    <s v="AG - Be Street Smart"/>
    <x v="0"/>
    <d v="2008-04-16T00:00:00"/>
    <x v="11"/>
    <x v="1"/>
    <x v="0"/>
    <x v="0"/>
    <x v="0"/>
    <s v="n/a"/>
    <s v="n/a"/>
  </r>
  <r>
    <x v="274"/>
    <s v="Carroll County Collector's Office"/>
    <s v="Property Tax - Carroll County"/>
    <x v="1"/>
    <d v="2008-04-18T00:00:00"/>
    <x v="11"/>
    <x v="0"/>
    <x v="0"/>
    <x v="0"/>
    <x v="0"/>
    <s v="Flat File / SFTP"/>
    <s v="Flat File / SFTP"/>
  </r>
  <r>
    <x v="420"/>
    <s v="Community Corrections, Department of"/>
    <s v="DCC - Website"/>
    <x v="0"/>
    <d v="2008-06-30T00:00:00"/>
    <x v="11"/>
    <x v="0"/>
    <x v="0"/>
    <x v="0"/>
    <x v="0"/>
    <s v="N/A"/>
    <s v="N/A"/>
  </r>
  <r>
    <x v="421"/>
    <s v="Corrections, Department of"/>
    <s v="ADC - Community Escape Alert"/>
    <x v="0"/>
    <d v="2008-06-30T00:00:00"/>
    <x v="11"/>
    <x v="1"/>
    <x v="0"/>
    <x v="0"/>
    <x v="0"/>
    <s v="FTP"/>
    <m/>
  </r>
  <r>
    <x v="422"/>
    <s v="Corrections, Department of"/>
    <s v="ADC - State Directory Upload"/>
    <x v="0"/>
    <d v="2008-01-07T00:00:00"/>
    <x v="11"/>
    <x v="1"/>
    <x v="0"/>
    <x v="0"/>
    <x v="0"/>
    <s v="CSV upload through website"/>
    <s v="NA"/>
  </r>
  <r>
    <x v="301"/>
    <s v="Education, Department of"/>
    <s v="ADE - ATLAS"/>
    <x v="0"/>
    <d v="2008-03-04T00:00:00"/>
    <x v="11"/>
    <x v="1"/>
    <x v="0"/>
    <x v="0"/>
    <x v="0"/>
    <s v="N/A"/>
    <s v="N/A"/>
  </r>
  <r>
    <x v="423"/>
    <s v="Education, Department of"/>
    <s v="ADE - Teacher License Renewal Fee Payment"/>
    <x v="1"/>
    <d v="2008-09-02T00:00:00"/>
    <x v="11"/>
    <x v="1"/>
    <x v="0"/>
    <x v="0"/>
    <x v="0"/>
    <s v="N/A"/>
    <s v="SFTP"/>
  </r>
  <r>
    <x v="424"/>
    <s v="Examiners for Drug &amp; Alcohol Abuse, Arkansas State Board of"/>
    <s v="SBEADAC - Website"/>
    <x v="0"/>
    <d v="2008-11-17T00:00:00"/>
    <x v="11"/>
    <x v="1"/>
    <x v="0"/>
    <x v="0"/>
    <x v="0"/>
    <s v="N/A"/>
    <s v="N/A"/>
  </r>
  <r>
    <x v="425"/>
    <s v="Finance and Administration, Department of"/>
    <s v="DFA - Batch Driver Watch"/>
    <x v="1"/>
    <d v="2008-10-01T00:00:00"/>
    <x v="11"/>
    <x v="0"/>
    <x v="0"/>
    <x v="0"/>
    <x v="0"/>
    <s v="Web service"/>
    <s v="Files"/>
  </r>
  <r>
    <x v="426"/>
    <s v="Finance and Administration, Department of"/>
    <s v="DFA - Disclosure Report"/>
    <x v="0"/>
    <d v="2008-07-01T00:00:00"/>
    <x v="11"/>
    <x v="0"/>
    <x v="0"/>
    <x v="0"/>
    <x v="0"/>
    <s v="n/a"/>
    <s v="n/a"/>
  </r>
  <r>
    <x v="427"/>
    <s v="Finance and Administration, Department of"/>
    <s v="DFA - Emergency Response/Disaster Rec."/>
    <x v="0"/>
    <d v="2008-12-18T00:00:00"/>
    <x v="11"/>
    <x v="0"/>
    <x v="0"/>
    <x v="0"/>
    <x v="0"/>
    <s v="N/A"/>
    <s v="N/A"/>
  </r>
  <r>
    <x v="427"/>
    <s v="Finance and Administration, Department of"/>
    <s v="DFA - Revenue OTC"/>
    <x v="1"/>
    <d v="2008-08-18T00:00:00"/>
    <x v="11"/>
    <x v="0"/>
    <x v="0"/>
    <x v="0"/>
    <x v="0"/>
    <s v="Unecrypted text files via sftp"/>
    <s v="Unecrypted text files via sftp"/>
  </r>
  <r>
    <x v="251"/>
    <s v="Finance and Administration, Department of"/>
    <s v="DFA - W2 file format verification"/>
    <x v="0"/>
    <d v="2008-01-25T00:00:00"/>
    <x v="11"/>
    <x v="0"/>
    <x v="0"/>
    <x v="0"/>
    <x v="0"/>
    <s v="N/A"/>
    <s v="Encrypted files via sftp"/>
  </r>
  <r>
    <x v="428"/>
    <s v="Finance and Administration, Department of"/>
    <s v="DFA - Withholding"/>
    <x v="0"/>
    <d v="2008-04-30T00:00:00"/>
    <x v="11"/>
    <x v="0"/>
    <x v="0"/>
    <x v="0"/>
    <x v="0"/>
    <s v="N/A"/>
    <s v="N/A"/>
  </r>
  <r>
    <x v="429"/>
    <s v="Governor Office, Arkansas"/>
    <s v="Governor - Boards and Commissions App for Appointment"/>
    <x v="0"/>
    <d v="2008-08-05T00:00:00"/>
    <x v="11"/>
    <x v="0"/>
    <x v="0"/>
    <x v="2"/>
    <x v="0"/>
    <s v="N/A"/>
    <s v="N/A"/>
  </r>
  <r>
    <x v="430"/>
    <s v="Governor Office, Arkansas"/>
    <s v="Governor - First Lady's Site"/>
    <x v="0"/>
    <d v="2008-12-19T00:00:00"/>
    <x v="11"/>
    <x v="0"/>
    <x v="0"/>
    <x v="2"/>
    <x v="0"/>
    <s v="N/A"/>
    <s v="N/A"/>
  </r>
  <r>
    <x v="431"/>
    <s v="Governor Office, Arkansas"/>
    <s v="Governor - Flag Staff Utility"/>
    <x v="0"/>
    <d v="2008-07-03T00:00:00"/>
    <x v="11"/>
    <x v="0"/>
    <x v="0"/>
    <x v="2"/>
    <x v="0"/>
    <s v="governor newsroom admin"/>
    <s v="N/A"/>
  </r>
  <r>
    <x v="432"/>
    <s v="Governor Office, Arkansas"/>
    <s v="Governor - Rideshare Links Portal"/>
    <x v="0"/>
    <d v="2008-10-24T00:00:00"/>
    <x v="11"/>
    <x v="0"/>
    <x v="0"/>
    <x v="2"/>
    <x v="0"/>
    <s v="N/A"/>
    <s v="N/A"/>
  </r>
  <r>
    <x v="433"/>
    <s v="Governor Office, Arkansas"/>
    <s v="Governor - Task Force for the 21st Century Site"/>
    <x v="0"/>
    <d v="2008-07-30T00:00:00"/>
    <x v="11"/>
    <x v="0"/>
    <x v="0"/>
    <x v="2"/>
    <x v="0"/>
    <s v="N/A"/>
    <s v="N/A"/>
  </r>
  <r>
    <x v="434"/>
    <s v="Health, Arkansas Department of"/>
    <s v="ADH - ConnectCare Change my Doctor - Spanish"/>
    <x v="0"/>
    <d v="2008-03-14T00:00:00"/>
    <x v="11"/>
    <x v="1"/>
    <x v="0"/>
    <x v="0"/>
    <x v="0"/>
    <s v="n/a"/>
    <s v="email"/>
  </r>
  <r>
    <x v="435"/>
    <s v="Health, Arkansas Department of"/>
    <s v="ADH - Infant Hearing Website"/>
    <x v="0"/>
    <d v="2008-06-05T00:00:00"/>
    <x v="11"/>
    <x v="1"/>
    <x v="0"/>
    <x v="0"/>
    <x v="0"/>
    <s v="n/a"/>
    <s v="n/a"/>
  </r>
  <r>
    <x v="436"/>
    <s v="Health, Arkansas Department of"/>
    <s v="ADH - Newborn Screening"/>
    <x v="0"/>
    <d v="2008-07-03T00:00:00"/>
    <x v="11"/>
    <x v="1"/>
    <x v="0"/>
    <x v="0"/>
    <x v="0"/>
    <s v="n/a"/>
    <s v="n/a"/>
  </r>
  <r>
    <x v="426"/>
    <s v="Health, Arkansas Department of"/>
    <s v="DHS - Site Hosting for www.mfp.ar.gov"/>
    <x v="0"/>
    <d v="2008-02-25T00:00:00"/>
    <x v="11"/>
    <x v="0"/>
    <x v="0"/>
    <x v="0"/>
    <x v="0"/>
    <s v="n/a"/>
    <s v="n/a"/>
  </r>
  <r>
    <x v="437"/>
    <s v="Human Services, Department of"/>
    <s v="DHS - Choices in Living Website"/>
    <x v="0"/>
    <d v="2008-09-19T00:00:00"/>
    <x v="11"/>
    <x v="0"/>
    <x v="0"/>
    <x v="0"/>
    <x v="0"/>
    <s v="N/A"/>
    <s v="N/A"/>
  </r>
  <r>
    <x v="438"/>
    <s v="Independence County Collector's Office"/>
    <s v="Property Tax - Independence County"/>
    <x v="1"/>
    <d v="2008-03-05T00:00:00"/>
    <x v="11"/>
    <x v="0"/>
    <x v="0"/>
    <x v="0"/>
    <x v="0"/>
    <s v="Flat File / SFTP"/>
    <s v="Flat File / SFTP"/>
  </r>
  <r>
    <x v="439"/>
    <s v="Information Network of Arkansas"/>
    <s v="INA - Subscription App"/>
    <x v="1"/>
    <d v="2008-05-13T00:00:00"/>
    <x v="11"/>
    <x v="0"/>
    <x v="0"/>
    <x v="2"/>
    <x v="0"/>
    <s v="N/A"/>
    <s v="N/A"/>
  </r>
  <r>
    <x v="440"/>
    <s v="Jackson County Prosecutor's Office"/>
    <s v="Hot Check Payment - Jackson County"/>
    <x v="1"/>
    <d v="2008-09-23T00:00:00"/>
    <x v="11"/>
    <x v="0"/>
    <x v="0"/>
    <x v="2"/>
    <x v="0"/>
    <s v="CSV/SFTP"/>
    <s v="XLS/SFTP"/>
  </r>
  <r>
    <x v="441"/>
    <s v="Johnson County Collector's Office"/>
    <s v="Property Tax - Johnson County"/>
    <x v="1"/>
    <d v="2008-02-25T00:00:00"/>
    <x v="11"/>
    <x v="0"/>
    <x v="0"/>
    <x v="0"/>
    <x v="0"/>
    <s v="Flat File / SFTP"/>
    <s v="Flat File / SFTP"/>
  </r>
  <r>
    <x v="442"/>
    <s v="Johnson County Collector's Office"/>
    <s v="Property Tax - Johnson County"/>
    <x v="1"/>
    <d v="2008-02-25T00:00:00"/>
    <x v="11"/>
    <x v="0"/>
    <x v="0"/>
    <x v="0"/>
    <x v="0"/>
    <s v="Flat File / SFTP"/>
    <s v="Flat File / SFTP"/>
  </r>
  <r>
    <x v="443"/>
    <s v="Lafayette County Collector's Office"/>
    <s v="Property Tax - Lafayette County"/>
    <x v="1"/>
    <d v="2008-01-04T00:00:00"/>
    <x v="11"/>
    <x v="0"/>
    <x v="0"/>
    <x v="0"/>
    <x v="0"/>
    <s v="Flat File / SFTP"/>
    <s v="Flat File / SFTP"/>
  </r>
  <r>
    <x v="444"/>
    <s v="Little River County Collector's Office"/>
    <s v="Property Tax - Little River County"/>
    <x v="1"/>
    <d v="2008-08-01T00:00:00"/>
    <x v="11"/>
    <x v="0"/>
    <x v="0"/>
    <x v="0"/>
    <x v="0"/>
    <s v="Flat File / SFTP"/>
    <s v="Flat File / SFTP"/>
  </r>
  <r>
    <x v="445"/>
    <s v="Minority Health Commission, Arkansas"/>
    <s v="AMHC - Website"/>
    <x v="0"/>
    <d v="2008-02-25T00:00:00"/>
    <x v="11"/>
    <x v="1"/>
    <x v="0"/>
    <x v="0"/>
    <x v="0"/>
    <s v="n/a"/>
    <s v="n/a"/>
  </r>
  <r>
    <x v="446"/>
    <s v="Natural Resources Commission, Arkansas"/>
    <s v="NRC - Website"/>
    <x v="0"/>
    <d v="2008-06-01T00:00:00"/>
    <x v="11"/>
    <x v="0"/>
    <x v="0"/>
    <x v="2"/>
    <x v="0"/>
    <s v="n/a"/>
    <s v="n/a"/>
  </r>
  <r>
    <x v="447"/>
    <s v="Ouachita County Collector's Office"/>
    <s v="Property Tax - Ouachita County"/>
    <x v="1"/>
    <d v="2008-02-25T00:00:00"/>
    <x v="11"/>
    <x v="0"/>
    <x v="0"/>
    <x v="0"/>
    <x v="0"/>
    <s v="Flat File / SFTP"/>
    <s v="Flat File / SFTP"/>
  </r>
  <r>
    <x v="448"/>
    <s v="Private Career Education, Arkansas State Board of"/>
    <s v="PCE - Transcript Request"/>
    <x v="1"/>
    <d v="2008-06-23T00:00:00"/>
    <x v="11"/>
    <x v="0"/>
    <x v="0"/>
    <x v="2"/>
    <x v="0"/>
    <s v="n/a"/>
    <s v="email"/>
  </r>
  <r>
    <x v="372"/>
    <s v="Registration For Professional Geologists, Arkansas State Board of"/>
    <s v="ARPG - Website"/>
    <x v="0"/>
    <d v="2008-04-16T00:00:00"/>
    <x v="11"/>
    <x v="0"/>
    <x v="0"/>
    <x v="0"/>
    <x v="0"/>
    <s v="n/a"/>
    <s v="n/a"/>
  </r>
  <r>
    <x v="261"/>
    <s v="Science and Technology Authority, Arkansas"/>
    <s v="ASTA - SMART"/>
    <x v="0"/>
    <d v="2008-08-26T00:00:00"/>
    <x v="11"/>
    <x v="0"/>
    <x v="0"/>
    <x v="0"/>
    <x v="0"/>
    <s v="N/A"/>
    <s v="N/A"/>
  </r>
  <r>
    <x v="179"/>
    <s v="Secretary of State"/>
    <s v="SOS - Corp/Franchise Change of Address Form"/>
    <x v="0"/>
    <d v="2008-04-28T00:00:00"/>
    <x v="11"/>
    <x v="1"/>
    <x v="0"/>
    <x v="0"/>
    <x v="0"/>
    <s v="web service"/>
    <s v="web service"/>
  </r>
  <r>
    <x v="133"/>
    <s v="Secretary of State"/>
    <s v="SOS - Lobbyists Filing"/>
    <x v="0"/>
    <d v="2008-12-29T00:00:00"/>
    <x v="11"/>
    <x v="2"/>
    <x v="1"/>
    <x v="3"/>
    <x v="1"/>
    <s v="n/a"/>
    <s v="n/a"/>
  </r>
  <r>
    <x v="333"/>
    <s v="Secretary of State"/>
    <s v="SOS - Notary Filing and Search"/>
    <x v="0"/>
    <d v="2008-12-09T00:00:00"/>
    <x v="11"/>
    <x v="2"/>
    <x v="1"/>
    <x v="3"/>
    <x v="1"/>
    <s v="n/a"/>
    <s v="n/a"/>
  </r>
  <r>
    <x v="449"/>
    <s v="Secretary of State"/>
    <s v="SOS - Statement of Financial Interest Filing (SFI)"/>
    <x v="0"/>
    <d v="2008-12-29T00:00:00"/>
    <x v="11"/>
    <x v="2"/>
    <x v="1"/>
    <x v="3"/>
    <x v="1"/>
    <s v="n/a"/>
    <s v="n/a"/>
  </r>
  <r>
    <x v="226"/>
    <s v="State Police, Arkansas"/>
    <s v="ASP - Amber Alert Online Reporting Application"/>
    <x v="0"/>
    <d v="2008-12-29T00:00:00"/>
    <x v="11"/>
    <x v="0"/>
    <x v="0"/>
    <x v="0"/>
    <x v="0"/>
    <s v="NA"/>
    <m/>
  </r>
  <r>
    <x v="450"/>
    <s v="State Police, Arkansas"/>
    <s v="ASP - CHL Backend Database"/>
    <x v="1"/>
    <d v="2008-01-07T00:00:00"/>
    <x v="11"/>
    <x v="0"/>
    <x v="0"/>
    <x v="0"/>
    <x v="0"/>
    <m/>
    <s v="webservice data"/>
  </r>
  <r>
    <x v="417"/>
    <s v="State Police, Arkansas"/>
    <s v="ASP - CHL License Renewals"/>
    <x v="1"/>
    <d v="2008-01-07T00:00:00"/>
    <x v="11"/>
    <x v="0"/>
    <x v="0"/>
    <x v="0"/>
    <x v="0"/>
    <m/>
    <s v="webservice data"/>
  </r>
  <r>
    <x v="418"/>
    <s v="State Police, Arkansas"/>
    <s v="ASP - Online Trooper Contact Form"/>
    <x v="0"/>
    <d v="2008-02-04T00:00:00"/>
    <x v="11"/>
    <x v="0"/>
    <x v="0"/>
    <x v="0"/>
    <x v="0"/>
    <s v="NA"/>
    <s v="NA"/>
  </r>
  <r>
    <x v="451"/>
    <s v="Student Loan Authority, Arkansas"/>
    <s v="ASLA - Scholarship Search"/>
    <x v="0"/>
    <d v="2008-11-24T00:00:00"/>
    <x v="11"/>
    <x v="0"/>
    <x v="0"/>
    <x v="0"/>
    <x v="0"/>
    <s v="N/A"/>
    <s v="N/A"/>
  </r>
  <r>
    <x v="452"/>
    <s v="White County Collector's Office"/>
    <s v="Property Tax - White County"/>
    <x v="1"/>
    <d v="2008-04-18T00:00:00"/>
    <x v="11"/>
    <x v="0"/>
    <x v="0"/>
    <x v="0"/>
    <x v="0"/>
    <s v="Flat File / SFTP"/>
    <s v="Flat File / SFTP"/>
  </r>
  <r>
    <x v="453"/>
    <s v="Workforce Investment Board, Arkansas"/>
    <s v="LRWIB - Website Hosting"/>
    <x v="0"/>
    <d v="2008-04-30T00:00:00"/>
    <x v="11"/>
    <x v="0"/>
    <x v="0"/>
    <x v="0"/>
    <x v="0"/>
    <s v="N/A"/>
    <s v="N/A"/>
  </r>
  <r>
    <x v="454"/>
    <s v="Administrative office of the Courts"/>
    <s v="AOC - Court Records Online Search"/>
    <x v="0"/>
    <d v="2007-08-07T00:00:00"/>
    <x v="12"/>
    <x v="1"/>
    <x v="0"/>
    <x v="0"/>
    <x v="0"/>
    <s v="NA"/>
    <s v="NA"/>
  </r>
  <r>
    <x v="455"/>
    <s v="Arkansas Distance Learning Association"/>
    <s v="ARDL - Event Registration"/>
    <x v="0"/>
    <d v="2007-08-29T00:00:00"/>
    <x v="12"/>
    <x v="0"/>
    <x v="0"/>
    <x v="0"/>
    <x v="0"/>
    <s v="N/A"/>
    <s v="N/A"/>
  </r>
  <r>
    <x v="321"/>
    <s v="Ashley County Prosecutor's Office"/>
    <s v="Hot Check Payment - Ashley County"/>
    <x v="1"/>
    <d v="2007-05-03T00:00:00"/>
    <x v="12"/>
    <x v="0"/>
    <x v="0"/>
    <x v="2"/>
    <x v="0"/>
    <s v="n/a"/>
    <s v="ftp/email"/>
  </r>
  <r>
    <x v="442"/>
    <s v="Assessment Coordination Department, Arkansas"/>
    <s v="AACD - Contact Form"/>
    <x v="0"/>
    <d v="2007-08-16T00:00:00"/>
    <x v="12"/>
    <x v="3"/>
    <x v="2"/>
    <x v="4"/>
    <x v="2"/>
    <s v="NA"/>
    <s v="NA"/>
  </r>
  <r>
    <x v="278"/>
    <s v="Attorney General, Arkansas office of the"/>
    <s v="AG - Website"/>
    <x v="0"/>
    <d v="2007-01-04T00:00:00"/>
    <x v="12"/>
    <x v="1"/>
    <x v="0"/>
    <x v="0"/>
    <x v="0"/>
    <s v="sftp"/>
    <s v="n/a"/>
  </r>
  <r>
    <x v="456"/>
    <s v="Benton County Prosecutor's Office"/>
    <s v="Hot Check Payment - Benton County"/>
    <x v="1"/>
    <d v="2007-04-01T00:00:00"/>
    <x v="12"/>
    <x v="0"/>
    <x v="0"/>
    <x v="2"/>
    <x v="0"/>
    <s v="CSV/SFTP"/>
    <s v="XLS/SFTP"/>
  </r>
  <r>
    <x v="244"/>
    <s v="Bradley County Prosecutor's Office"/>
    <s v="Hot Check Payment - Bradley County"/>
    <x v="1"/>
    <d v="2007-05-03T00:00:00"/>
    <x v="12"/>
    <x v="0"/>
    <x v="0"/>
    <x v="2"/>
    <x v="0"/>
    <s v="csv.gpg ftp upload"/>
    <s v="xls to ftp"/>
  </r>
  <r>
    <x v="259"/>
    <s v="Carroll County Prosecutor's Office"/>
    <s v="Hot Check Payment - Carroll County"/>
    <x v="1"/>
    <d v="2007-04-23T00:00:00"/>
    <x v="12"/>
    <x v="0"/>
    <x v="0"/>
    <x v="2"/>
    <x v="0"/>
    <s v="CSV/SFTP"/>
    <s v="XLS/SFTP"/>
  </r>
  <r>
    <x v="457"/>
    <s v="Chicot County Prosecutor's Office"/>
    <s v="Hot Check Payment - Chicot County"/>
    <x v="1"/>
    <d v="2007-05-03T00:00:00"/>
    <x v="12"/>
    <x v="0"/>
    <x v="0"/>
    <x v="2"/>
    <x v="0"/>
    <s v="FTP"/>
    <s v="N/A"/>
  </r>
  <r>
    <x v="458"/>
    <s v="Clark County Collector's Office"/>
    <s v="Property Tax - Clark County"/>
    <x v="1"/>
    <d v="2007-03-13T00:00:00"/>
    <x v="12"/>
    <x v="0"/>
    <x v="0"/>
    <x v="0"/>
    <x v="0"/>
    <s v="Flat File / SFTP"/>
    <s v="Flat File / SFTP"/>
  </r>
  <r>
    <x v="245"/>
    <s v="Clark County Prosecutor's Office"/>
    <s v="Hot Check Payment - Clark County"/>
    <x v="1"/>
    <d v="2007-03-16T00:00:00"/>
    <x v="12"/>
    <x v="0"/>
    <x v="0"/>
    <x v="2"/>
    <x v="0"/>
    <s v="FTP"/>
    <s v="N/A"/>
  </r>
  <r>
    <x v="459"/>
    <s v="Columbia County Prosecutor's Office"/>
    <s v="Hot Check Payment - Columbia County"/>
    <x v="1"/>
    <d v="2007-11-16T00:00:00"/>
    <x v="12"/>
    <x v="0"/>
    <x v="0"/>
    <x v="2"/>
    <x v="0"/>
    <s v="n/a"/>
    <s v="ftp"/>
  </r>
  <r>
    <x v="460"/>
    <s v="Correctional Industries, Arkansas"/>
    <s v="ADC - ACI Online Catalog Website"/>
    <x v="1"/>
    <d v="2007-01-02T00:00:00"/>
    <x v="12"/>
    <x v="1"/>
    <x v="0"/>
    <x v="0"/>
    <x v="0"/>
    <s v="N/A"/>
    <m/>
  </r>
  <r>
    <x v="461"/>
    <s v="Correctional School, Arkansas"/>
    <s v="ACS - Website"/>
    <x v="0"/>
    <d v="2007-04-16T00:00:00"/>
    <x v="12"/>
    <x v="1"/>
    <x v="0"/>
    <x v="0"/>
    <x v="0"/>
    <s v="n/a"/>
    <s v="n/a"/>
  </r>
  <r>
    <x v="303"/>
    <s v="Craighead County Prosecutor's Office"/>
    <s v="Hot Check Payment - Craighhead County"/>
    <x v="1"/>
    <d v="2007-03-29T00:00:00"/>
    <x v="12"/>
    <x v="0"/>
    <x v="0"/>
    <x v="2"/>
    <x v="0"/>
    <s v="CSV/SFTP"/>
    <s v="XLS/SFTP"/>
  </r>
  <r>
    <x v="462"/>
    <s v="Crawford County Prosecutor's Office"/>
    <s v="Hot Check Payment - Crawford County"/>
    <x v="1"/>
    <d v="2007-03-17T00:00:00"/>
    <x v="12"/>
    <x v="0"/>
    <x v="0"/>
    <x v="2"/>
    <x v="0"/>
    <s v="CSV/SFTP"/>
    <s v="XLS/SFTP"/>
  </r>
  <r>
    <x v="463"/>
    <s v="Cross County Collector's Office"/>
    <s v="Property Tax - Cross County"/>
    <x v="1"/>
    <d v="2007-10-02T00:00:00"/>
    <x v="12"/>
    <x v="0"/>
    <x v="0"/>
    <x v="0"/>
    <x v="0"/>
    <s v="Flat File / SFTP"/>
    <s v="Flat File / SFTP"/>
  </r>
  <r>
    <x v="375"/>
    <s v="Dallas County Prosecutor's Office"/>
    <s v="Hot Check Payment - Dallas County"/>
    <x v="1"/>
    <d v="2007-05-15T00:00:00"/>
    <x v="12"/>
    <x v="0"/>
    <x v="0"/>
    <x v="2"/>
    <x v="0"/>
    <s v="CSV/SFTP"/>
    <s v="XLS/SFTP"/>
  </r>
  <r>
    <x v="464"/>
    <s v="Desha County Prosecutor's Office"/>
    <s v="Hot Check Payment - Desha County"/>
    <x v="1"/>
    <d v="2007-05-03T00:00:00"/>
    <x v="12"/>
    <x v="0"/>
    <x v="0"/>
    <x v="2"/>
    <x v="0"/>
    <s v="CSV/SFTP"/>
    <s v="XLS/SFTP"/>
  </r>
  <r>
    <x v="319"/>
    <s v="Drew County Prosecutor's Office"/>
    <s v="Hot Check Payment - Drew County"/>
    <x v="1"/>
    <d v="2007-05-03T00:00:00"/>
    <x v="12"/>
    <x v="0"/>
    <x v="0"/>
    <x v="2"/>
    <x v="0"/>
    <s v="CSV/SFTP"/>
    <s v="XLS/SFTP"/>
  </r>
  <r>
    <x v="327"/>
    <s v="Education, Department of"/>
    <s v="ADE - Non-Traditional Teacher's Licensure"/>
    <x v="1"/>
    <d v="2007-01-17T00:00:00"/>
    <x v="12"/>
    <x v="1"/>
    <x v="0"/>
    <x v="0"/>
    <x v="0"/>
    <s v="n/a"/>
    <s v="download"/>
  </r>
  <r>
    <x v="465"/>
    <s v="Finance and Administration, Department of"/>
    <s v="DFA - Commercial Driver Alcohol &amp; Drug Testing"/>
    <x v="1"/>
    <d v="2007-12-21T00:00:00"/>
    <x v="12"/>
    <x v="0"/>
    <x v="0"/>
    <x v="0"/>
    <x v="0"/>
    <s v="Web API"/>
    <s v="N/A"/>
  </r>
  <r>
    <x v="466"/>
    <s v="Finance and Administration, Department of"/>
    <s v="DFA - Dyed Diesel Tax Reporting and Payment App"/>
    <x v="1"/>
    <d v="2007-06-21T00:00:00"/>
    <x v="12"/>
    <x v="0"/>
    <x v="0"/>
    <x v="0"/>
    <x v="0"/>
    <s v="N/A"/>
    <s v="N/A"/>
  </r>
  <r>
    <x v="467"/>
    <s v="Finance and Administration, Department of"/>
    <s v="DFA - EO98 Related Employee / Contracts"/>
    <x v="0"/>
    <d v="2007-10-09T00:00:00"/>
    <x v="12"/>
    <x v="0"/>
    <x v="0"/>
    <x v="0"/>
    <x v="0"/>
    <s v="N/A"/>
    <s v="N/A"/>
  </r>
  <r>
    <x v="468"/>
    <s v="Finance and Administration, Department of"/>
    <s v="DFA - OCSE Child Support Employer Portal"/>
    <x v="0"/>
    <d v="2007-01-22T00:00:00"/>
    <x v="12"/>
    <x v="0"/>
    <x v="0"/>
    <x v="0"/>
    <x v="0"/>
    <s v="External Web API"/>
    <s v="External Web API"/>
  </r>
  <r>
    <x v="469"/>
    <s v="Finance and Administration, Department of"/>
    <s v="DFA - OSP Illegal Immigrant Reporting"/>
    <x v="0"/>
    <d v="2007-07-19T00:00:00"/>
    <x v="12"/>
    <x v="0"/>
    <x v="0"/>
    <x v="0"/>
    <x v="0"/>
    <s v="N/A"/>
    <s v="N/A"/>
  </r>
  <r>
    <x v="470"/>
    <s v="Finance and Administration, Department of"/>
    <s v="DFA - OSP Online Class Registration"/>
    <x v="0"/>
    <d v="2007-09-10T00:00:00"/>
    <x v="12"/>
    <x v="0"/>
    <x v="0"/>
    <x v="0"/>
    <x v="0"/>
    <s v="N/A"/>
    <s v="N/A"/>
  </r>
  <r>
    <x v="471"/>
    <s v="Finance and Administration, Department of"/>
    <s v="DFA - PCS $10,000.01-$50,000 Monthly Reporting Form"/>
    <x v="0"/>
    <d v="2007-06-21T00:00:00"/>
    <x v="12"/>
    <x v="0"/>
    <x v="0"/>
    <x v="0"/>
    <x v="0"/>
    <s v="N/A"/>
    <s v="N/A"/>
  </r>
  <r>
    <x v="472"/>
    <s v="Finance and Administration, Department of"/>
    <s v="DFA - PCS Contacts"/>
    <x v="0"/>
    <d v="2007-06-21T00:00:00"/>
    <x v="12"/>
    <x v="0"/>
    <x v="0"/>
    <x v="0"/>
    <x v="0"/>
    <s v="N/A"/>
    <s v="N/A"/>
  </r>
  <r>
    <x v="473"/>
    <s v="Foresters, Arkansas Board of Registration For"/>
    <s v="ABOF - Roster Search"/>
    <x v="1"/>
    <d v="2007-05-01T00:00:00"/>
    <x v="12"/>
    <x v="1"/>
    <x v="0"/>
    <x v="0"/>
    <x v="0"/>
    <s v="Unencrypted files via ftp"/>
    <s v="N/A"/>
  </r>
  <r>
    <x v="474"/>
    <s v="Foresters, Arkansas Board of Registration For"/>
    <s v="ABOF - Website"/>
    <x v="0"/>
    <d v="2007-05-01T00:00:00"/>
    <x v="12"/>
    <x v="1"/>
    <x v="0"/>
    <x v="0"/>
    <x v="0"/>
    <s v="N/A"/>
    <s v="N/A"/>
  </r>
  <r>
    <x v="475"/>
    <s v="Forestry Commission, Arkansas"/>
    <s v="AFC - Arkansas Fire Information"/>
    <x v="0"/>
    <d v="2007-05-01T00:00:00"/>
    <x v="12"/>
    <x v="1"/>
    <x v="0"/>
    <x v="0"/>
    <x v="0"/>
    <s v="N/A"/>
    <s v="N/A"/>
  </r>
  <r>
    <x v="387"/>
    <s v="Forestry Commission, Arkansas"/>
    <s v="AFC - Vendor DIrectory Search"/>
    <x v="0"/>
    <d v="2007-10-23T00:00:00"/>
    <x v="12"/>
    <x v="1"/>
    <x v="0"/>
    <x v="0"/>
    <x v="0"/>
    <s v="Web Admin"/>
    <s v="N/A"/>
  </r>
  <r>
    <x v="337"/>
    <s v="Franklin County Prosecutor's Office"/>
    <s v="Hot Check Payment - Franklin County"/>
    <x v="1"/>
    <d v="2007-04-30T00:00:00"/>
    <x v="12"/>
    <x v="0"/>
    <x v="0"/>
    <x v="2"/>
    <x v="0"/>
    <s v="CSV/SFTP"/>
    <s v="XLS/SFTP"/>
  </r>
  <r>
    <x v="476"/>
    <s v="Game &amp; Fish Commission, Arkansas"/>
    <s v="AGFC - Alligator Permit Application"/>
    <x v="1"/>
    <d v="2007-06-01T00:00:00"/>
    <x v="12"/>
    <x v="1"/>
    <x v="0"/>
    <x v="0"/>
    <x v="0"/>
    <s v="N/A"/>
    <s v="N/A"/>
  </r>
  <r>
    <x v="271"/>
    <s v="Game &amp; Fish Commission, Arkansas"/>
    <s v="AGFC - Permit Application"/>
    <x v="1"/>
    <d v="2007-06-01T00:00:00"/>
    <x v="12"/>
    <x v="1"/>
    <x v="0"/>
    <x v="0"/>
    <x v="0"/>
    <s v="N/A"/>
    <s v="N/A"/>
  </r>
  <r>
    <x v="477"/>
    <s v="Governor Office, Arkansas"/>
    <s v="Governor - Flat Stanley"/>
    <x v="0"/>
    <d v="2007-11-30T00:00:00"/>
    <x v="12"/>
    <x v="0"/>
    <x v="0"/>
    <x v="2"/>
    <x v="0"/>
    <s v="N/A"/>
    <s v="N/A"/>
  </r>
  <r>
    <x v="389"/>
    <s v="Grant County Collector's Office"/>
    <s v="Property Tax - Grant County"/>
    <x v="1"/>
    <d v="2007-05-14T00:00:00"/>
    <x v="12"/>
    <x v="0"/>
    <x v="0"/>
    <x v="0"/>
    <x v="0"/>
    <s v="Flat File / SFTP"/>
    <s v="Flat File / SFTP"/>
  </r>
  <r>
    <x v="478"/>
    <s v="Grant County Prosecutor's Office"/>
    <s v="Hot Check Payment - Grant County"/>
    <x v="1"/>
    <d v="2007-12-13T00:00:00"/>
    <x v="12"/>
    <x v="0"/>
    <x v="0"/>
    <x v="2"/>
    <x v="0"/>
    <s v="CSV/SFTP"/>
    <s v="XLS/SFTP"/>
  </r>
  <r>
    <x v="384"/>
    <s v="Greene County Prosecutor's Office"/>
    <s v="Hot Check Payment - Greene County"/>
    <x v="1"/>
    <d v="2007-05-01T00:00:00"/>
    <x v="12"/>
    <x v="0"/>
    <x v="0"/>
    <x v="2"/>
    <x v="0"/>
    <s v="CSV/SFTP"/>
    <s v="XLS/SFTP"/>
  </r>
  <r>
    <x v="479"/>
    <s v="Health, Arkansas Department of"/>
    <s v="ADH - EMS License Verification"/>
    <x v="0"/>
    <d v="2007-09-19T00:00:00"/>
    <x v="12"/>
    <x v="1"/>
    <x v="0"/>
    <x v="0"/>
    <x v="0"/>
    <s v="FTP"/>
    <s v="email"/>
  </r>
  <r>
    <x v="480"/>
    <s v="Health, Arkansas Department of"/>
    <s v="ADH - Radiologic Technology Licensure Verification"/>
    <x v="0"/>
    <d v="2007-07-03T00:00:00"/>
    <x v="12"/>
    <x v="1"/>
    <x v="0"/>
    <x v="0"/>
    <x v="0"/>
    <s v="FTP"/>
    <s v="email"/>
  </r>
  <r>
    <x v="476"/>
    <s v="Higher Education, Department of"/>
    <s v="ADHE - Perkins Grant Portal"/>
    <x v="0"/>
    <d v="2007-02-12T00:00:00"/>
    <x v="12"/>
    <x v="1"/>
    <x v="0"/>
    <x v="0"/>
    <x v="0"/>
    <s v="N/A"/>
    <s v="N/A"/>
  </r>
  <r>
    <x v="390"/>
    <s v="Hot Spring County Prosecutor's Office"/>
    <s v="Hot Check Payment - Hot Spring County"/>
    <x v="1"/>
    <d v="2007-10-25T00:00:00"/>
    <x v="12"/>
    <x v="0"/>
    <x v="0"/>
    <x v="2"/>
    <x v="0"/>
    <s v="CSV/SFTP"/>
    <s v="XLS/SFTP"/>
  </r>
  <r>
    <x v="481"/>
    <s v="Hot Spring County Sheriff"/>
    <s v="County Online Sheriff Payment - Hot Spring County Court"/>
    <x v="1"/>
    <d v="2007-10-25T00:00:00"/>
    <x v="12"/>
    <x v="0"/>
    <x v="0"/>
    <x v="0"/>
    <x v="0"/>
    <s v="NA"/>
    <s v="sftp"/>
  </r>
  <r>
    <x v="229"/>
    <s v="Howard County Collector's Office"/>
    <s v="Property Tax - Howard County"/>
    <x v="1"/>
    <d v="2007-09-15T00:00:00"/>
    <x v="12"/>
    <x v="0"/>
    <x v="0"/>
    <x v="0"/>
    <x v="0"/>
    <s v="Flat File / SFTP"/>
    <s v="Flat File / SFTP"/>
  </r>
  <r>
    <x v="400"/>
    <s v="Jefferson County Prosecutor's Office"/>
    <s v="Hot Check Payment - Jefferson County"/>
    <x v="1"/>
    <d v="2007-11-14T00:00:00"/>
    <x v="12"/>
    <x v="0"/>
    <x v="0"/>
    <x v="2"/>
    <x v="0"/>
    <s v="CSV/SFTP"/>
    <s v="XLS/SFTP"/>
  </r>
  <r>
    <x v="482"/>
    <s v="Johnson County Prosecutor's Office"/>
    <s v="Hot Check Payment - Johnson County"/>
    <x v="1"/>
    <d v="2007-04-30T00:00:00"/>
    <x v="12"/>
    <x v="0"/>
    <x v="0"/>
    <x v="2"/>
    <x v="0"/>
    <s v="CSV/SFTP"/>
    <s v="XLS/SFTP"/>
  </r>
  <r>
    <x v="483"/>
    <s v="Lawrence County Collector's Office"/>
    <s v="Property Tax - Lawrence County"/>
    <x v="1"/>
    <d v="2007-04-11T00:00:00"/>
    <x v="12"/>
    <x v="0"/>
    <x v="0"/>
    <x v="0"/>
    <x v="0"/>
    <s v="Flat File / SFTP"/>
    <s v="Flat File / SFTP"/>
  </r>
  <r>
    <x v="464"/>
    <s v="Lawrence County Prosecutor's Office"/>
    <s v="Hot Check Payment - Lawrence County"/>
    <x v="1"/>
    <d v="2007-05-01T00:00:00"/>
    <x v="12"/>
    <x v="0"/>
    <x v="0"/>
    <x v="2"/>
    <x v="0"/>
    <s v="CSV/SFTP"/>
    <s v="XLS/SFTP"/>
  </r>
  <r>
    <x v="313"/>
    <s v="Little River County Prosecutor's Office"/>
    <s v="Hot Check Payment - Little River County"/>
    <x v="1"/>
    <d v="2007-06-20T00:00:00"/>
    <x v="12"/>
    <x v="0"/>
    <x v="0"/>
    <x v="2"/>
    <x v="0"/>
    <s v="CSV/SFTP"/>
    <s v="XLS/SFTP"/>
  </r>
  <r>
    <x v="478"/>
    <s v="Lonoke County Prosecutor's Office"/>
    <s v="Hot Check Payment - Lonoke County"/>
    <x v="1"/>
    <d v="2007-04-13T00:00:00"/>
    <x v="12"/>
    <x v="0"/>
    <x v="0"/>
    <x v="2"/>
    <x v="0"/>
    <s v="CSV/SFTP"/>
    <s v="XLS/SFTP"/>
  </r>
  <r>
    <x v="145"/>
    <s v="Mississippi County Prosecutor's Office"/>
    <s v="Hot Check Payment - MIssissippi County"/>
    <x v="1"/>
    <d v="2007-05-08T00:00:00"/>
    <x v="12"/>
    <x v="0"/>
    <x v="0"/>
    <x v="2"/>
    <x v="0"/>
    <s v="CSV/SFTP"/>
    <s v="XLS/SFTP"/>
  </r>
  <r>
    <x v="456"/>
    <s v="Montgomery County Prosecutor's Office"/>
    <s v="Hot Check Payment - Montgomery County"/>
    <x v="1"/>
    <d v="2007-05-08T00:00:00"/>
    <x v="12"/>
    <x v="0"/>
    <x v="0"/>
    <x v="2"/>
    <x v="0"/>
    <s v="CSV/SFTP"/>
    <s v="XLS/SFTP"/>
  </r>
  <r>
    <x v="484"/>
    <s v="Municipal League, Arkansas"/>
    <s v="AML - eCart"/>
    <x v="1"/>
    <d v="2007-12-06T00:00:00"/>
    <x v="12"/>
    <x v="1"/>
    <x v="0"/>
    <x v="0"/>
    <x v="0"/>
    <m/>
    <s v="expression engine"/>
  </r>
  <r>
    <x v="485"/>
    <s v="Natural Heritage Commission, Arkansas"/>
    <s v="ANHC - Donation Application"/>
    <x v="1"/>
    <d v="2007-11-08T00:00:00"/>
    <x v="12"/>
    <x v="1"/>
    <x v="0"/>
    <x v="0"/>
    <x v="0"/>
    <s v="n/a"/>
    <s v="n/a"/>
  </r>
  <r>
    <x v="486"/>
    <s v="Natural Heritage Commission, Arkansas"/>
    <s v="DAH - Donation Application"/>
    <x v="0"/>
    <d v="2007-11-08T00:00:00"/>
    <x v="12"/>
    <x v="0"/>
    <x v="0"/>
    <x v="0"/>
    <x v="0"/>
    <s v="n/a"/>
    <s v="n/a"/>
  </r>
  <r>
    <x v="487"/>
    <s v="Nursing, Arkansas State Board of"/>
    <s v="ASBN - Nurse Managers Workshop Registration"/>
    <x v="0"/>
    <d v="2007-05-15T00:00:00"/>
    <x v="12"/>
    <x v="0"/>
    <x v="0"/>
    <x v="0"/>
    <x v="0"/>
    <s v="n/a"/>
    <s v="n/a"/>
  </r>
  <r>
    <x v="488"/>
    <s v="Nursing, Arkansas State Board of"/>
    <s v="ASBN - Workshop Registration"/>
    <x v="1"/>
    <d v="2007-01-05T00:00:00"/>
    <x v="12"/>
    <x v="0"/>
    <x v="0"/>
    <x v="0"/>
    <x v="0"/>
    <s v="n/a"/>
    <s v="n/a"/>
  </r>
  <r>
    <x v="234"/>
    <s v="Ouachita County Prosecutor's Office"/>
    <s v="Hot Check Payment - Ouchita County"/>
    <x v="1"/>
    <d v="2007-05-08T00:00:00"/>
    <x v="12"/>
    <x v="0"/>
    <x v="0"/>
    <x v="2"/>
    <x v="0"/>
    <s v="CSV/SFTP"/>
    <s v="XLS/SFTP"/>
  </r>
  <r>
    <x v="489"/>
    <s v="Polk County Prosecutor's Office"/>
    <s v="Hot Check Payment - Polk County"/>
    <x v="1"/>
    <d v="2007-03-09T00:00:00"/>
    <x v="12"/>
    <x v="0"/>
    <x v="0"/>
    <x v="2"/>
    <x v="0"/>
    <s v="CSV/SFTP"/>
    <s v="XLS/SFTP"/>
  </r>
  <r>
    <x v="376"/>
    <s v="Pope County Prosecutor's Office"/>
    <s v="Hot Check Payment - Pope County"/>
    <x v="1"/>
    <d v="2007-04-30T00:00:00"/>
    <x v="12"/>
    <x v="0"/>
    <x v="0"/>
    <x v="2"/>
    <x v="0"/>
    <s v="CSV/SFTP"/>
    <s v="XLS/SFTP"/>
  </r>
  <r>
    <x v="193"/>
    <s v="Psychology, Arkansas Board of"/>
    <s v="APB - Website"/>
    <x v="0"/>
    <d v="2007-03-14T00:00:00"/>
    <x v="12"/>
    <x v="0"/>
    <x v="0"/>
    <x v="0"/>
    <x v="0"/>
    <s v="n/a"/>
    <s v="n/a"/>
  </r>
  <r>
    <x v="332"/>
    <s v="Randolph County Prosecutor's Office"/>
    <s v="Hot Check Payment - Randolph County"/>
    <x v="1"/>
    <d v="2007-05-20T00:00:00"/>
    <x v="12"/>
    <x v="0"/>
    <x v="0"/>
    <x v="2"/>
    <x v="0"/>
    <s v="CSV/SFTP"/>
    <s v="XLS/SFTP"/>
  </r>
  <r>
    <x v="490"/>
    <s v="Real Estate Commission, Arkansas"/>
    <s v="AREC - Online Recruiting Career Registry"/>
    <x v="1"/>
    <d v="2007-08-08T00:00:00"/>
    <x v="12"/>
    <x v="0"/>
    <x v="0"/>
    <x v="0"/>
    <x v="0"/>
    <s v="n/a"/>
    <s v="n/a"/>
  </r>
  <r>
    <x v="491"/>
    <s v="Registration For Professional Geologists, Arkansas State Board of"/>
    <s v="ARPG - License Renewals"/>
    <x v="1"/>
    <d v="2007-05-16T00:00:00"/>
    <x v="12"/>
    <x v="0"/>
    <x v="0"/>
    <x v="0"/>
    <x v="0"/>
    <s v="text file"/>
    <s v="n/a"/>
  </r>
  <r>
    <x v="344"/>
    <s v="Science and Technology Authority, Arkansas"/>
    <s v="ASTA - AR Manufacturing Solutions"/>
    <x v="0"/>
    <d v="2007-08-15T00:00:00"/>
    <x v="12"/>
    <x v="0"/>
    <x v="0"/>
    <x v="0"/>
    <x v="0"/>
    <s v="N/A"/>
    <s v="N/A"/>
  </r>
  <r>
    <x v="492"/>
    <s v="Sebastian County Prosecutor's Office"/>
    <s v="Hot Check Payment - Sebastian County"/>
    <x v="1"/>
    <d v="2007-03-01T00:00:00"/>
    <x v="12"/>
    <x v="0"/>
    <x v="0"/>
    <x v="2"/>
    <x v="0"/>
    <s v="CSV/SFTP"/>
    <m/>
  </r>
  <r>
    <x v="493"/>
    <s v="Secretary of State"/>
    <s v="INA OTC - SOS"/>
    <x v="1"/>
    <d v="2007-01-01T00:00:00"/>
    <x v="12"/>
    <x v="0"/>
    <x v="0"/>
    <x v="0"/>
    <x v="0"/>
    <s v="n/a"/>
    <s v="govpay"/>
  </r>
  <r>
    <x v="494"/>
    <s v="Secretary of State"/>
    <s v="SOS - Contributions and Expenditures Filing"/>
    <x v="0"/>
    <d v="2007-04-15T00:00:00"/>
    <x v="12"/>
    <x v="1"/>
    <x v="0"/>
    <x v="0"/>
    <x v="0"/>
    <s v="n/a"/>
    <s v="n/a"/>
  </r>
  <r>
    <x v="495"/>
    <s v="Secretary of State"/>
    <s v="SOS - Elections Financial Disclosure"/>
    <x v="0"/>
    <d v="2007-10-17T00:00:00"/>
    <x v="12"/>
    <x v="1"/>
    <x v="0"/>
    <x v="0"/>
    <x v="0"/>
    <s v="DB import"/>
    <s v="n/a"/>
  </r>
  <r>
    <x v="496"/>
    <s v="Secretary of State"/>
    <s v="SOS - eNewsroom"/>
    <x v="0"/>
    <d v="2007-08-07T00:00:00"/>
    <x v="12"/>
    <x v="1"/>
    <x v="0"/>
    <x v="0"/>
    <x v="0"/>
    <s v="web admin"/>
    <s v="n/a"/>
  </r>
  <r>
    <x v="497"/>
    <s v="Secretary of State"/>
    <s v="SOS - Franchise Tax Batch Invoice Coupon"/>
    <x v="1"/>
    <d v="2007-03-02T00:00:00"/>
    <x v="12"/>
    <x v="0"/>
    <x v="0"/>
    <x v="0"/>
    <x v="0"/>
    <s v="web service"/>
    <s v="govpay"/>
  </r>
  <r>
    <x v="498"/>
    <s v="Secretary of State"/>
    <s v="SOS - Franchise Tax Lockbox"/>
    <x v="1"/>
    <d v="2007-01-31T00:00:00"/>
    <x v="12"/>
    <x v="0"/>
    <x v="0"/>
    <x v="0"/>
    <x v="0"/>
    <s v="Import File"/>
    <s v="web service"/>
  </r>
  <r>
    <x v="499"/>
    <s v="Secretary of State"/>
    <s v="SOS - Non Profit Change of Address"/>
    <x v="0"/>
    <d v="2007-09-30T00:00:00"/>
    <x v="12"/>
    <x v="2"/>
    <x v="1"/>
    <x v="3"/>
    <x v="1"/>
    <s v="web service"/>
    <s v="web service"/>
  </r>
  <r>
    <x v="334"/>
    <s v="Secretary of State"/>
    <s v="SOS - PAC/Lobbyist Search"/>
    <x v="0"/>
    <d v="2007-02-12T00:00:00"/>
    <x v="12"/>
    <x v="2"/>
    <x v="1"/>
    <x v="3"/>
    <x v="1"/>
    <s v="n/a"/>
    <s v="n/a"/>
  </r>
  <r>
    <x v="500"/>
    <s v="Secretary of State"/>
    <s v="SOS - Touch Screen"/>
    <x v="0"/>
    <d v="2007-10-26T00:00:00"/>
    <x v="12"/>
    <x v="2"/>
    <x v="1"/>
    <x v="3"/>
    <x v="1"/>
    <s v="n/a"/>
    <s v="n/a"/>
  </r>
  <r>
    <x v="501"/>
    <s v="Senate, Arkansas"/>
    <s v="Senate - Senator Search (by address)"/>
    <x v="0"/>
    <d v="2007-11-21T00:00:00"/>
    <x v="12"/>
    <x v="1"/>
    <x v="0"/>
    <x v="0"/>
    <x v="0"/>
    <s v="N/A"/>
    <s v="N/A"/>
  </r>
  <r>
    <x v="342"/>
    <s v="Speech-Language Pathology &amp; Audiology, Arkansas Board of Examiners In"/>
    <s v="ABESPA - License Renewal"/>
    <x v="1"/>
    <d v="2007-04-25T00:00:00"/>
    <x v="12"/>
    <x v="1"/>
    <x v="0"/>
    <x v="0"/>
    <x v="0"/>
    <s v="admin file upload"/>
    <s v="admin excel file download"/>
  </r>
  <r>
    <x v="268"/>
    <s v="Speech-Language Pathology &amp; Audiology, Arkansas Board of Examiners In"/>
    <s v="ABESPA - License Verification"/>
    <x v="0"/>
    <d v="2007-08-30T00:00:00"/>
    <x v="12"/>
    <x v="1"/>
    <x v="0"/>
    <x v="0"/>
    <x v="0"/>
    <s v="admin file upload"/>
    <s v="N/A"/>
  </r>
  <r>
    <x v="502"/>
    <s v="Treasurer, Arkansas State"/>
    <s v="Treasurer - Website"/>
    <x v="0"/>
    <d v="2007-02-21T00:00:00"/>
    <x v="12"/>
    <x v="2"/>
    <x v="1"/>
    <x v="3"/>
    <x v="1"/>
    <s v="NA"/>
    <s v="NA"/>
  </r>
  <r>
    <x v="503"/>
    <s v="Union County Prosecutor's Office"/>
    <s v="Hot Check Payment - Union County"/>
    <x v="1"/>
    <d v="2007-02-13T00:00:00"/>
    <x v="12"/>
    <x v="0"/>
    <x v="0"/>
    <x v="2"/>
    <x v="0"/>
    <s v="CSV/SFTP"/>
    <m/>
  </r>
  <r>
    <x v="504"/>
    <s v="Workforce Investment Board, Arkansas"/>
    <s v="AWIB - Website"/>
    <x v="0"/>
    <d v="2007-07-18T00:00:00"/>
    <x v="12"/>
    <x v="0"/>
    <x v="0"/>
    <x v="0"/>
    <x v="0"/>
    <s v="N/A"/>
    <s v="N/A"/>
  </r>
  <r>
    <x v="462"/>
    <s v="Arkansas Geological Commission"/>
    <s v="INA OTC - Geological Commission"/>
    <x v="1"/>
    <d v="2006-02-01T00:00:00"/>
    <x v="13"/>
    <x v="0"/>
    <x v="0"/>
    <x v="2"/>
    <x v="0"/>
    <s v="NA"/>
    <s v="email/csv"/>
  </r>
  <r>
    <x v="505"/>
    <s v="Arkansas Users of Telecommunications and Information Systems (AUTIS)"/>
    <s v="AUTIS - Conference Registration - AUTIS"/>
    <x v="1"/>
    <d v="2006-04-05T00:00:00"/>
    <x v="13"/>
    <x v="0"/>
    <x v="0"/>
    <x v="0"/>
    <x v="0"/>
    <s v="N/A"/>
    <s v="Admin file download"/>
  </r>
  <r>
    <x v="506"/>
    <s v="Arkansas Users of Telecommunications and Information Systems (AUTIS)"/>
    <s v="AUTIS - Golf Tournament Registration"/>
    <x v="1"/>
    <d v="2006-09-19T00:00:00"/>
    <x v="13"/>
    <x v="0"/>
    <x v="0"/>
    <x v="0"/>
    <x v="0"/>
    <s v="N/A"/>
    <s v="Email"/>
  </r>
  <r>
    <x v="507"/>
    <s v="Athletic Commission, Arkansas State"/>
    <s v="ASAC - Website"/>
    <x v="0"/>
    <d v="2006-09-01T00:00:00"/>
    <x v="13"/>
    <x v="0"/>
    <x v="0"/>
    <x v="0"/>
    <x v="0"/>
    <s v="n/a"/>
    <s v="n/a"/>
  </r>
  <r>
    <x v="508"/>
    <s v="Auctioneers Licensing Board, Arkansas"/>
    <s v="AALB - Roster Search"/>
    <x v="0"/>
    <d v="2006-04-25T00:00:00"/>
    <x v="13"/>
    <x v="0"/>
    <x v="0"/>
    <x v="1"/>
    <x v="1"/>
    <s v="CSV/ SFTP"/>
    <s v="NA"/>
  </r>
  <r>
    <x v="509"/>
    <s v="Auditor of State, Arkansas"/>
    <s v="Auditor - Annual Report Unclaimed Property"/>
    <x v="0"/>
    <d v="2006-06-29T00:00:00"/>
    <x v="13"/>
    <x v="0"/>
    <x v="0"/>
    <x v="0"/>
    <x v="0"/>
    <s v="Upload from Website"/>
    <m/>
  </r>
  <r>
    <x v="233"/>
    <s v="Columbia County Collector's Office"/>
    <s v="Property Tax - Columbia County"/>
    <x v="1"/>
    <d v="2006-03-23T00:00:00"/>
    <x v="13"/>
    <x v="0"/>
    <x v="0"/>
    <x v="0"/>
    <x v="0"/>
    <s v="Flat File / SFTP"/>
    <s v="Flat File / SFTP"/>
  </r>
  <r>
    <x v="510"/>
    <s v="Crittenden County Collector's Office"/>
    <s v="Property Tax - Crittenden County"/>
    <x v="1"/>
    <d v="2006-04-07T00:00:00"/>
    <x v="13"/>
    <x v="0"/>
    <x v="0"/>
    <x v="0"/>
    <x v="0"/>
    <s v="Flat File / SFTP"/>
    <s v="Flat File / SFTP"/>
  </r>
  <r>
    <x v="511"/>
    <s v="Desha County Collector's Office"/>
    <s v="Property Tax - Desha County"/>
    <x v="1"/>
    <d v="2006-09-25T00:00:00"/>
    <x v="13"/>
    <x v="0"/>
    <x v="0"/>
    <x v="0"/>
    <x v="0"/>
    <s v="Flat File / SFTP"/>
    <s v="Flat File / SFTP"/>
  </r>
  <r>
    <x v="512"/>
    <s v="Dispensing Opticians, Arkansas State Board of"/>
    <s v="ABDO - Website"/>
    <x v="0"/>
    <d v="2006-09-22T00:00:00"/>
    <x v="13"/>
    <x v="0"/>
    <x v="0"/>
    <x v="2"/>
    <x v="0"/>
    <s v="N/A"/>
    <s v="N/A"/>
  </r>
  <r>
    <x v="513"/>
    <s v="Environmental Health"/>
    <s v="ADEQ - Invoice Payments"/>
    <x v="1"/>
    <d v="2006-06-29T00:00:00"/>
    <x v="13"/>
    <x v="1"/>
    <x v="0"/>
    <x v="0"/>
    <x v="0"/>
    <m/>
    <m/>
  </r>
  <r>
    <x v="350"/>
    <s v="Finance and Administration, Department of"/>
    <s v="DFA - Business Closure Notification"/>
    <x v="0"/>
    <d v="2006-04-06T00:00:00"/>
    <x v="13"/>
    <x v="0"/>
    <x v="0"/>
    <x v="0"/>
    <x v="0"/>
    <s v="Plain text files via sftp"/>
    <s v="N/A"/>
  </r>
  <r>
    <x v="420"/>
    <s v="Finance and Administration, Department of"/>
    <s v="DFA - Personalized License Plates"/>
    <x v="1"/>
    <d v="2006-12-22T00:00:00"/>
    <x v="13"/>
    <x v="0"/>
    <x v="0"/>
    <x v="0"/>
    <x v="0"/>
    <s v="Web API"/>
    <s v="Unecrypted files via sftp"/>
  </r>
  <r>
    <x v="514"/>
    <s v="Forestry Commission, Arkansas"/>
    <s v="AFC - Consulting Forester DIrectory"/>
    <x v="0"/>
    <d v="2006-11-06T00:00:00"/>
    <x v="13"/>
    <x v="1"/>
    <x v="0"/>
    <x v="0"/>
    <x v="0"/>
    <s v="N/A"/>
    <s v="N/A"/>
  </r>
  <r>
    <x v="515"/>
    <s v="Health, Arkansas Department of"/>
    <s v="ADH - AR Clean Air - Complaint Form"/>
    <x v="0"/>
    <d v="2006-07-21T00:00:00"/>
    <x v="13"/>
    <x v="1"/>
    <x v="0"/>
    <x v="0"/>
    <x v="0"/>
    <s v="n/a"/>
    <s v="n/a"/>
  </r>
  <r>
    <x v="516"/>
    <s v="Health, Arkansas Department of"/>
    <s v="ADH - AR Clean Air - Question Form"/>
    <x v="0"/>
    <d v="2006-07-21T00:00:00"/>
    <x v="13"/>
    <x v="1"/>
    <x v="0"/>
    <x v="0"/>
    <x v="0"/>
    <s v="n/a"/>
    <s v="n/a"/>
  </r>
  <r>
    <x v="461"/>
    <s v="Health, Arkansas Department of"/>
    <s v="ADH - AR Clean Indoor Air Act - Information R"/>
    <x v="0"/>
    <d v="2006-06-18T00:00:00"/>
    <x v="13"/>
    <x v="1"/>
    <x v="0"/>
    <x v="0"/>
    <x v="0"/>
    <s v="n/a"/>
    <s v="n/a"/>
  </r>
  <r>
    <x v="50"/>
    <s v="Health, Arkansas Department of"/>
    <s v="ADH - Arkansas Clean Indoor Air Act"/>
    <x v="0"/>
    <d v="2006-06-13T00:00:00"/>
    <x v="13"/>
    <x v="1"/>
    <x v="0"/>
    <x v="0"/>
    <x v="0"/>
    <s v="n/a"/>
    <s v="n/a"/>
  </r>
  <r>
    <x v="58"/>
    <s v="Health, Arkansas Department of"/>
    <s v="ADH - BRFSS Site"/>
    <x v="0"/>
    <d v="2006-07-31T00:00:00"/>
    <x v="13"/>
    <x v="1"/>
    <x v="0"/>
    <x v="0"/>
    <x v="0"/>
    <s v="n/a"/>
    <s v="n/a"/>
  </r>
  <r>
    <x v="235"/>
    <s v="Health, Arkansas Department of"/>
    <s v="ADH - Online Permit Renewal"/>
    <x v="1"/>
    <d v="2006-06-13T00:00:00"/>
    <x v="13"/>
    <x v="1"/>
    <x v="0"/>
    <x v="0"/>
    <x v="0"/>
    <s v="FTP"/>
    <s v="email"/>
  </r>
  <r>
    <x v="459"/>
    <s v="Health, Arkansas Department of"/>
    <s v="INA OTC - ADH Cosmetology"/>
    <x v="1"/>
    <d v="2006-12-14T00:00:00"/>
    <x v="13"/>
    <x v="0"/>
    <x v="0"/>
    <x v="2"/>
    <x v="0"/>
    <s v="n/a"/>
    <s v="email"/>
  </r>
  <r>
    <x v="517"/>
    <s v="Higher Education, Department of"/>
    <s v="ADHE - Gov Scholarship"/>
    <x v="0"/>
    <d v="2006-01-11T00:00:00"/>
    <x v="13"/>
    <x v="1"/>
    <x v="0"/>
    <x v="0"/>
    <x v="0"/>
    <s v="N/A"/>
    <s v="N/A"/>
  </r>
  <r>
    <x v="492"/>
    <s v="Hot Springs, City of"/>
    <s v="INA OTC - City of Hot Springs"/>
    <x v="1"/>
    <d v="2006-12-10T00:00:00"/>
    <x v="13"/>
    <x v="0"/>
    <x v="0"/>
    <x v="2"/>
    <x v="0"/>
    <s v="NA"/>
    <s v="email/csv"/>
  </r>
  <r>
    <x v="457"/>
    <s v="Information Network of Arkansas"/>
    <s v="INA - OTC Core"/>
    <x v="1"/>
    <d v="2006-06-11T00:00:00"/>
    <x v="13"/>
    <x v="0"/>
    <x v="0"/>
    <x v="2"/>
    <x v="0"/>
    <s v="N/A"/>
    <s v="N/A"/>
  </r>
  <r>
    <x v="433"/>
    <s v="Information Network of Arkansas"/>
    <s v="INA - Security"/>
    <x v="0"/>
    <d v="2006-10-05T00:00:00"/>
    <x v="13"/>
    <x v="0"/>
    <x v="0"/>
    <x v="2"/>
    <x v="0"/>
    <s v="N/A"/>
    <s v="N/A"/>
  </r>
  <r>
    <x v="273"/>
    <s v="Labor, Department of"/>
    <s v="ADL - Elevator Permit Invoice Payments"/>
    <x v="1"/>
    <d v="2006-09-21T00:00:00"/>
    <x v="13"/>
    <x v="1"/>
    <x v="0"/>
    <x v="0"/>
    <x v="0"/>
    <s v="permits.txt flat file import"/>
    <s v="payments xml file to ftp"/>
  </r>
  <r>
    <x v="518"/>
    <s v="Labor, Department of"/>
    <s v="DOL - Elevator Permit Invoice Payments"/>
    <x v="1"/>
    <d v="2006-09-21T00:00:00"/>
    <x v="13"/>
    <x v="0"/>
    <x v="0"/>
    <x v="0"/>
    <x v="0"/>
    <s v="same as ADL - Elevator Permit Invoice Payments"/>
    <s v="same as ADL - Elevator Permit Invoice Payments"/>
  </r>
  <r>
    <x v="519"/>
    <s v="Little Rock, City of - Treasury Management Division"/>
    <s v="Little Rock - Business License Renewals"/>
    <x v="1"/>
    <d v="2006-10-01T00:00:00"/>
    <x v="13"/>
    <x v="0"/>
    <x v="0"/>
    <x v="0"/>
    <x v="0"/>
    <s v="FTP"/>
    <s v="FTP/email"/>
  </r>
  <r>
    <x v="501"/>
    <s v="Miller County"/>
    <s v="Miller County - Website"/>
    <x v="0"/>
    <d v="2006-08-07T00:00:00"/>
    <x v="13"/>
    <x v="0"/>
    <x v="0"/>
    <x v="0"/>
    <x v="0"/>
    <s v="N/A"/>
    <s v="N/A"/>
  </r>
  <r>
    <x v="520"/>
    <s v="Municipal League, Arkansas"/>
    <s v="AML - Preferred Provider DIrectory"/>
    <x v="0"/>
    <d v="2006-04-13T00:00:00"/>
    <x v="13"/>
    <x v="1"/>
    <x v="0"/>
    <x v="0"/>
    <x v="0"/>
    <s v="sftp"/>
    <s v="NA"/>
  </r>
  <r>
    <x v="521"/>
    <s v="Municipal League, Arkansas"/>
    <s v="AML - Website"/>
    <x v="0"/>
    <d v="2006-04-27T00:00:00"/>
    <x v="13"/>
    <x v="1"/>
    <x v="0"/>
    <x v="0"/>
    <x v="0"/>
    <s v="NA"/>
    <s v="NA"/>
  </r>
  <r>
    <x v="522"/>
    <s v="Parole Board, Arkansas"/>
    <s v="APB- Upcoming Hearings Search"/>
    <x v="0"/>
    <d v="2006-04-29T00:00:00"/>
    <x v="13"/>
    <x v="0"/>
    <x v="0"/>
    <x v="0"/>
    <x v="0"/>
    <s v="ftp data file"/>
    <s v="ftp data file"/>
  </r>
  <r>
    <x v="523"/>
    <s v="Pharmacy, Arkansas State Board of"/>
    <s v="ASBP - License Renewals"/>
    <x v="1"/>
    <d v="2006-11-01T00:00:00"/>
    <x v="13"/>
    <x v="0"/>
    <x v="0"/>
    <x v="0"/>
    <x v="0"/>
    <m/>
    <m/>
  </r>
  <r>
    <x v="524"/>
    <s v="Plant Board, Arkansas State"/>
    <s v="ASPB - Pesticide License Search"/>
    <x v="0"/>
    <d v="2006-05-01T00:00:00"/>
    <x v="13"/>
    <x v="0"/>
    <x v="0"/>
    <x v="0"/>
    <x v="0"/>
    <s v="Admin file upload"/>
    <s v="N/A"/>
  </r>
  <r>
    <x v="525"/>
    <s v="Private Career Education, Arkansas State Board of"/>
    <s v="PCE - Real Estate CE Reporting"/>
    <x v="0"/>
    <d v="2006-06-22T00:00:00"/>
    <x v="13"/>
    <x v="0"/>
    <x v="0"/>
    <x v="2"/>
    <x v="0"/>
    <s v="n/a"/>
    <s v="n/a"/>
  </r>
  <r>
    <x v="265"/>
    <s v="Psychology, Arkansas Board of"/>
    <s v="APB - License Verification"/>
    <x v="1"/>
    <d v="2006-12-15T00:00:00"/>
    <x v="13"/>
    <x v="0"/>
    <x v="0"/>
    <x v="0"/>
    <x v="0"/>
    <s v="SFTP file"/>
    <s v="email"/>
  </r>
  <r>
    <x v="305"/>
    <s v="Real Estate Commission, Arkansas"/>
    <s v="AREC - RECE Reporting"/>
    <x v="0"/>
    <d v="2006-09-22T00:00:00"/>
    <x v="13"/>
    <x v="0"/>
    <x v="0"/>
    <x v="0"/>
    <x v="0"/>
    <s v="GLS"/>
    <s v="GLS"/>
  </r>
  <r>
    <x v="256"/>
    <s v="Saline County Collector's Office"/>
    <s v="Property Tax - Saline County"/>
    <x v="1"/>
    <d v="2006-06-09T00:00:00"/>
    <x v="13"/>
    <x v="0"/>
    <x v="0"/>
    <x v="0"/>
    <x v="0"/>
    <s v="Flat File / SFTP"/>
    <s v="Flat File / SFTP"/>
  </r>
  <r>
    <x v="526"/>
    <s v="Secretary of State"/>
    <s v="SOS - GOVPAYOTC - Cash Register"/>
    <x v="1"/>
    <d v="2006-12-27T00:00:00"/>
    <x v="13"/>
    <x v="1"/>
    <x v="0"/>
    <x v="2"/>
    <x v="0"/>
    <s v="n/a"/>
    <s v="govpay"/>
  </r>
  <r>
    <x v="527"/>
    <s v="Secretary of State"/>
    <s v="SOS - VoteNaturally Website"/>
    <x v="0"/>
    <d v="2006-04-03T00:00:00"/>
    <x v="13"/>
    <x v="2"/>
    <x v="1"/>
    <x v="3"/>
    <x v="1"/>
    <s v="n/a"/>
    <s v="n/a"/>
  </r>
  <r>
    <x v="528"/>
    <s v="Van Buren County Collector's Office"/>
    <s v="Property Tax - Van Buren County"/>
    <x v="1"/>
    <d v="2006-07-24T00:00:00"/>
    <x v="13"/>
    <x v="0"/>
    <x v="0"/>
    <x v="0"/>
    <x v="0"/>
    <s v="Flat File / SFTP"/>
    <s v="Flat File / SFTP"/>
  </r>
  <r>
    <x v="272"/>
    <s v="Workforce Services, Department of"/>
    <s v="DWS - Severe Barriers"/>
    <x v="0"/>
    <d v="2006-02-17T00:00:00"/>
    <x v="13"/>
    <x v="0"/>
    <x v="0"/>
    <x v="0"/>
    <x v="0"/>
    <s v="N/A"/>
    <s v="admin file extract"/>
  </r>
  <r>
    <x v="450"/>
    <s v="Accountancy, Arkansas State Board of Public"/>
    <s v="ASBPA - Roster Search"/>
    <x v="0"/>
    <d v="2005-08-19T00:00:00"/>
    <x v="14"/>
    <x v="0"/>
    <x v="0"/>
    <x v="0"/>
    <x v="0"/>
    <m/>
    <m/>
  </r>
  <r>
    <x v="227"/>
    <s v="Architects, Landscape Architects, and Interior Designers, Arkansas State Board of"/>
    <s v="ASBALAID - Architects Corporate Roster Search"/>
    <x v="0"/>
    <d v="2005-12-05T00:00:00"/>
    <x v="14"/>
    <x v="0"/>
    <x v="0"/>
    <x v="0"/>
    <x v="0"/>
    <s v="flat file/sftp"/>
    <s v="flat file/sftp"/>
  </r>
  <r>
    <x v="529"/>
    <s v="Architects, Landscape Architects, and Interior Designers, Arkansas State Board of"/>
    <s v="ASBALAID - Architects Roster Search"/>
    <x v="0"/>
    <d v="2005-12-05T00:00:00"/>
    <x v="14"/>
    <x v="0"/>
    <x v="0"/>
    <x v="0"/>
    <x v="0"/>
    <s v="curl"/>
    <s v="n/a"/>
  </r>
  <r>
    <x v="530"/>
    <s v="Auctioneers Licensing Board, Arkansas"/>
    <s v="AALB - Website"/>
    <x v="0"/>
    <d v="2005-09-12T00:00:00"/>
    <x v="14"/>
    <x v="0"/>
    <x v="0"/>
    <x v="1"/>
    <x v="1"/>
    <s v="None"/>
    <s v="NA"/>
  </r>
  <r>
    <x v="463"/>
    <s v="Cleburne County Collector's Office"/>
    <s v="Property Tax - Cleburne County"/>
    <x v="1"/>
    <d v="2005-03-10T00:00:00"/>
    <x v="14"/>
    <x v="0"/>
    <x v="0"/>
    <x v="0"/>
    <x v="0"/>
    <s v="Flat File / SFTP"/>
    <s v="Flat File / SFTP"/>
  </r>
  <r>
    <x v="236"/>
    <s v="Corrections, Department of"/>
    <s v="ADC - Inmate Banking"/>
    <x v="1"/>
    <d v="2005-04-13T00:00:00"/>
    <x v="14"/>
    <x v="1"/>
    <x v="0"/>
    <x v="0"/>
    <x v="0"/>
    <s v="Flat File/ SFTP"/>
    <s v="Flat File/ SFTP"/>
  </r>
  <r>
    <x v="531"/>
    <s v="Crime Information Center, Arkansas"/>
    <s v="ACIC - NSOPR Web Service"/>
    <x v="0"/>
    <d v="2005-10-03T00:00:00"/>
    <x v="14"/>
    <x v="1"/>
    <x v="0"/>
    <x v="0"/>
    <x v="0"/>
    <m/>
    <s v="Blue"/>
  </r>
  <r>
    <x v="513"/>
    <s v="Crime Information Center, Arkansas"/>
    <s v="ACIC - Sex Offender Registry Search"/>
    <x v="1"/>
    <d v="2005-10-20T00:00:00"/>
    <x v="14"/>
    <x v="1"/>
    <x v="0"/>
    <x v="0"/>
    <x v="0"/>
    <s v="NA"/>
    <s v="Blue"/>
  </r>
  <r>
    <x v="458"/>
    <s v="Dallas County Collector's Office"/>
    <s v="Property Tax - Dallas County"/>
    <x v="1"/>
    <d v="2005-03-28T00:00:00"/>
    <x v="14"/>
    <x v="0"/>
    <x v="0"/>
    <x v="0"/>
    <x v="0"/>
    <s v="Flat File / SFTP"/>
    <s v="Flat File / SFTP"/>
  </r>
  <r>
    <x v="532"/>
    <s v="Finance and Administration, Department of"/>
    <s v="DFA - Income SETOFF"/>
    <x v="0"/>
    <d v="2005-12-16T00:00:00"/>
    <x v="14"/>
    <x v="0"/>
    <x v="0"/>
    <x v="0"/>
    <x v="0"/>
    <s v="Encrypted text files via sftp"/>
    <s v="Encrypted text files via sftp"/>
  </r>
  <r>
    <x v="505"/>
    <s v="Finance and Administration, Department of"/>
    <s v="DFA - SAVA"/>
    <x v="0"/>
    <d v="2005-03-01T00:00:00"/>
    <x v="14"/>
    <x v="0"/>
    <x v="0"/>
    <x v="0"/>
    <x v="0"/>
    <s v="External database"/>
    <s v="External database"/>
  </r>
  <r>
    <x v="533"/>
    <s v="Finance and Administration, Department of"/>
    <s v="DFA - Web site"/>
    <x v="0"/>
    <d v="2005-01-28T00:00:00"/>
    <x v="14"/>
    <x v="0"/>
    <x v="0"/>
    <x v="0"/>
    <x v="0"/>
    <s v="N/A"/>
    <s v="N/A"/>
  </r>
  <r>
    <x v="517"/>
    <s v="Game &amp; Fish Commission, Arkansas"/>
    <s v="AGFC - ATIP"/>
    <x v="0"/>
    <d v="2005-04-01T00:00:00"/>
    <x v="14"/>
    <x v="1"/>
    <x v="0"/>
    <x v="0"/>
    <x v="0"/>
    <s v="N/A"/>
    <s v="file export from web admin"/>
  </r>
  <r>
    <x v="534"/>
    <s v="Game &amp; Fish Commission, Arkansas"/>
    <s v="AGFC - Nuisance Wildlife"/>
    <x v="0"/>
    <d v="2005-09-13T00:00:00"/>
    <x v="14"/>
    <x v="1"/>
    <x v="0"/>
    <x v="0"/>
    <x v="0"/>
    <s v="Web Admin"/>
    <s v="N/A"/>
  </r>
  <r>
    <x v="343"/>
    <s v="Health, Arkansas Department of"/>
    <s v="ADH - Tobacco Grantee Reporting Program"/>
    <x v="0"/>
    <d v="2005-01-20T00:00:00"/>
    <x v="14"/>
    <x v="1"/>
    <x v="0"/>
    <x v="0"/>
    <x v="0"/>
    <s v="n/a"/>
    <s v="Email"/>
  </r>
  <r>
    <x v="358"/>
    <s v="Higher Education, Department of"/>
    <s v="ADHE - Pathways Website"/>
    <x v="0"/>
    <d v="2005-12-05T00:00:00"/>
    <x v="14"/>
    <x v="1"/>
    <x v="0"/>
    <x v="0"/>
    <x v="0"/>
    <s v="N/A"/>
    <s v="N/A"/>
  </r>
  <r>
    <x v="316"/>
    <s v="Information Network of Arkansas"/>
    <s v="INA - Bill Watch"/>
    <x v="0"/>
    <d v="2005-01-03T00:00:00"/>
    <x v="14"/>
    <x v="0"/>
    <x v="0"/>
    <x v="2"/>
    <x v="0"/>
    <s v="downloads data from Arkleg ftp"/>
    <s v="email activity reports to users"/>
  </r>
  <r>
    <x v="99"/>
    <s v="Information Network of Arkansas"/>
    <s v="INA - GovPay Collector"/>
    <x v="0"/>
    <d v="2005-08-01T00:00:00"/>
    <x v="14"/>
    <x v="0"/>
    <x v="0"/>
    <x v="2"/>
    <x v="0"/>
    <s v="N/A"/>
    <s v="N/A"/>
  </r>
  <r>
    <x v="535"/>
    <s v="Information Network of Arkansas"/>
    <s v="INA - Office Collaborator"/>
    <x v="0"/>
    <d v="2005-08-01T00:00:00"/>
    <x v="14"/>
    <x v="0"/>
    <x v="0"/>
    <x v="2"/>
    <x v="0"/>
    <s v="N/A"/>
    <m/>
  </r>
  <r>
    <x v="536"/>
    <s v="Municipal League, Arkansas"/>
    <s v="AML - Local.Arkansas.gov"/>
    <x v="0"/>
    <d v="2005-06-01T00:00:00"/>
    <x v="14"/>
    <x v="1"/>
    <x v="0"/>
    <x v="0"/>
    <x v="0"/>
    <s v="FTP data"/>
    <m/>
  </r>
  <r>
    <x v="524"/>
    <s v="Physical Therapy, Arkansas State Board of"/>
    <s v="ASBPT - Exam Registration"/>
    <x v="1"/>
    <d v="2005-04-25T00:00:00"/>
    <x v="14"/>
    <x v="0"/>
    <x v="0"/>
    <x v="0"/>
    <x v="0"/>
    <s v="N/A"/>
    <s v="N/A"/>
  </r>
  <r>
    <x v="537"/>
    <s v="Physical Therapy, Arkansas State Board of"/>
    <s v="ASBPT - Roster"/>
    <x v="0"/>
    <d v="2005-04-25T00:00:00"/>
    <x v="14"/>
    <x v="0"/>
    <x v="0"/>
    <x v="0"/>
    <x v="0"/>
    <s v="N/A"/>
    <s v="N/A"/>
  </r>
  <r>
    <x v="538"/>
    <s v="Private Career Education, Arkansas State Board of"/>
    <s v="PCE - Student Protection Fund"/>
    <x v="1"/>
    <d v="2005-04-25T00:00:00"/>
    <x v="14"/>
    <x v="0"/>
    <x v="0"/>
    <x v="2"/>
    <x v="0"/>
    <s v="n/a"/>
    <s v="SFTP CSV"/>
  </r>
  <r>
    <x v="529"/>
    <s v="Psychology, Arkansas Board of"/>
    <s v="APB - License Renewals"/>
    <x v="1"/>
    <d v="2005-05-16T00:00:00"/>
    <x v="14"/>
    <x v="0"/>
    <x v="0"/>
    <x v="0"/>
    <x v="0"/>
    <s v="SFTP file"/>
    <s v="SFTP file"/>
  </r>
  <r>
    <x v="539"/>
    <s v="Pulaski County District Court"/>
    <s v="AOC - ePay Pulaski County District Court"/>
    <x v="1"/>
    <d v="2005-04-28T00:00:00"/>
    <x v="14"/>
    <x v="0"/>
    <x v="0"/>
    <x v="0"/>
    <x v="0"/>
    <s v="NA"/>
    <s v="NA"/>
  </r>
  <r>
    <x v="540"/>
    <s v="Pulaski County Little Rock District Court"/>
    <s v="AOC - ePay Pulaski County Little Rock District Court"/>
    <x v="1"/>
    <d v="2005-01-24T00:00:00"/>
    <x v="14"/>
    <x v="0"/>
    <x v="0"/>
    <x v="0"/>
    <x v="0"/>
    <s v="NA"/>
    <s v="NA"/>
  </r>
  <r>
    <x v="541"/>
    <s v="Sebastian County Collector's Office"/>
    <s v="Property Tax - Sebastian County"/>
    <x v="1"/>
    <d v="2005-06-27T00:00:00"/>
    <x v="14"/>
    <x v="0"/>
    <x v="0"/>
    <x v="0"/>
    <x v="0"/>
    <s v="Flat File / SFTP"/>
    <s v="Flat File / SFTP"/>
  </r>
  <r>
    <x v="542"/>
    <s v="Secretary of State"/>
    <s v="SOS - Capitol Gift Shop eStore"/>
    <x v="1"/>
    <d v="2005-12-19T00:00:00"/>
    <x v="14"/>
    <x v="1"/>
    <x v="0"/>
    <x v="0"/>
    <x v="0"/>
    <s v="n/a"/>
    <s v="govpay"/>
  </r>
  <r>
    <x v="543"/>
    <s v="Secretary of State"/>
    <s v="SOS - Franchise Tax Batch Filing"/>
    <x v="1"/>
    <d v="2005-03-15T00:00:00"/>
    <x v="14"/>
    <x v="0"/>
    <x v="0"/>
    <x v="0"/>
    <x v="0"/>
    <s v="DB Export"/>
    <s v="web service"/>
  </r>
  <r>
    <x v="544"/>
    <s v="Secretary of State"/>
    <s v="SOS - UCC Special Request Data Downloads"/>
    <x v="1"/>
    <d v="2005-08-29T00:00:00"/>
    <x v="14"/>
    <x v="2"/>
    <x v="1"/>
    <x v="3"/>
    <x v="1"/>
    <s v="DB import"/>
    <s v="n/a"/>
  </r>
  <r>
    <x v="414"/>
    <s v="Social Work Licensing Board, Arkansas"/>
    <s v="SWLB - Roster Search"/>
    <x v="0"/>
    <d v="2005-08-19T00:00:00"/>
    <x v="14"/>
    <x v="2"/>
    <x v="1"/>
    <x v="3"/>
    <x v="1"/>
    <s v="N/A"/>
    <s v="N/A"/>
  </r>
  <r>
    <x v="373"/>
    <s v="State Police, Arkansas"/>
    <s v="ASP - Crash Reports (Accident)"/>
    <x v="1"/>
    <d v="2005-04-11T00:00:00"/>
    <x v="14"/>
    <x v="0"/>
    <x v="0"/>
    <x v="0"/>
    <x v="0"/>
    <s v="NA"/>
    <m/>
  </r>
  <r>
    <x v="218"/>
    <s v="Washington County Collector's Office"/>
    <s v="Property Tax - Washington County"/>
    <x v="1"/>
    <d v="2005-03-18T00:00:00"/>
    <x v="14"/>
    <x v="0"/>
    <x v="0"/>
    <x v="0"/>
    <x v="0"/>
    <s v="Flat File / SFTP"/>
    <s v="Flat File / SFTP"/>
  </r>
  <r>
    <x v="545"/>
    <s v="Arkansas Transit Association"/>
    <s v="AR Transit Association"/>
    <x v="0"/>
    <d v="2004-09-16T00:00:00"/>
    <x v="1"/>
    <x v="0"/>
    <x v="0"/>
    <x v="0"/>
    <x v="0"/>
    <s v="N/A"/>
    <s v="N/A"/>
  </r>
  <r>
    <x v="546"/>
    <s v="Athletic Training, Arkansas State Board of"/>
    <s v="ARATB - License Renewal"/>
    <x v="0"/>
    <d v="2004-05-26T00:00:00"/>
    <x v="1"/>
    <x v="0"/>
    <x v="0"/>
    <x v="0"/>
    <x v="0"/>
    <s v="Admin upload"/>
    <s v="Email"/>
  </r>
  <r>
    <x v="547"/>
    <s v="Barber Examiners, Arkansas State Board of"/>
    <s v="ASBBE - License Renewal"/>
    <x v="1"/>
    <d v="2004-06-30T00:00:00"/>
    <x v="1"/>
    <x v="0"/>
    <x v="0"/>
    <x v="0"/>
    <x v="0"/>
    <s v="flat file/sftp"/>
    <s v="flat file/emailed"/>
  </r>
  <r>
    <x v="468"/>
    <s v="Childcare and Early Childhood Education, Division of"/>
    <s v="DCCECE - Brochure and Survey"/>
    <x v="0"/>
    <d v="2004-01-15T00:00:00"/>
    <x v="1"/>
    <x v="0"/>
    <x v="0"/>
    <x v="0"/>
    <x v="0"/>
    <s v="N/A"/>
    <s v="N/A"/>
  </r>
  <r>
    <x v="548"/>
    <s v="Collection Agencies, Arkansas State Board of"/>
    <s v="ASBCA - License renewals"/>
    <x v="1"/>
    <d v="2004-04-12T00:00:00"/>
    <x v="1"/>
    <x v="0"/>
    <x v="0"/>
    <x v="0"/>
    <x v="0"/>
    <s v="FTP"/>
    <s v="Email"/>
  </r>
  <r>
    <x v="546"/>
    <s v="Collection Agencies, Arkansas State Board of"/>
    <s v="ASBCA - Roster Search"/>
    <x v="0"/>
    <d v="2004-06-03T00:00:00"/>
    <x v="1"/>
    <x v="0"/>
    <x v="0"/>
    <x v="0"/>
    <x v="0"/>
    <s v="FTP"/>
    <s v="N/A"/>
  </r>
  <r>
    <x v="304"/>
    <s v="Corrections, Department of"/>
    <s v="ADC - Inmate Database Bulk Downloads"/>
    <x v="1"/>
    <d v="2004-06-10T00:00:00"/>
    <x v="1"/>
    <x v="1"/>
    <x v="0"/>
    <x v="0"/>
    <x v="0"/>
    <s v="FTP Data"/>
    <m/>
  </r>
  <r>
    <x v="20"/>
    <s v="Crime Information Center, Arkansas"/>
    <s v="ACIC - Hot Vehicle"/>
    <x v="0"/>
    <d v="2004-10-06T00:00:00"/>
    <x v="1"/>
    <x v="1"/>
    <x v="0"/>
    <x v="0"/>
    <x v="0"/>
    <s v="NA"/>
    <m/>
  </r>
  <r>
    <x v="406"/>
    <s v="Faulkner County Collector's Office"/>
    <s v="Property Tax - Faulkner County"/>
    <x v="1"/>
    <d v="2004-06-07T00:00:00"/>
    <x v="1"/>
    <x v="0"/>
    <x v="0"/>
    <x v="0"/>
    <x v="0"/>
    <s v="Flat File / SFTP"/>
    <s v="Flat File / SFTP"/>
  </r>
  <r>
    <x v="188"/>
    <s v="Finance and Administration, Department of"/>
    <s v="DFA - IFTA Payment System"/>
    <x v="0"/>
    <d v="2004-09-28T00:00:00"/>
    <x v="1"/>
    <x v="0"/>
    <x v="0"/>
    <x v="0"/>
    <x v="0"/>
    <s v="N/A"/>
    <s v="N/A"/>
  </r>
  <r>
    <x v="300"/>
    <s v="Finance and Administration, Department of"/>
    <s v="DFA - IRP"/>
    <x v="0"/>
    <d v="2004-11-22T00:00:00"/>
    <x v="1"/>
    <x v="0"/>
    <x v="0"/>
    <x v="0"/>
    <x v="0"/>
    <s v="N/A"/>
    <s v="N/A"/>
  </r>
  <r>
    <x v="549"/>
    <s v="Finance and Administration, Department of"/>
    <s v="DFA - OCSE Child Support"/>
    <x v="1"/>
    <d v="2004-12-06T00:00:00"/>
    <x v="1"/>
    <x v="0"/>
    <x v="0"/>
    <x v="0"/>
    <x v="0"/>
    <s v="N/A"/>
    <s v="Encrypted text files for"/>
  </r>
  <r>
    <x v="142"/>
    <s v="Finance and Administration, Department of"/>
    <s v="DFA - OSP Vendor eForms - SDF Surplus Disposal Forms"/>
    <x v="0"/>
    <d v="2004-04-30T00:00:00"/>
    <x v="1"/>
    <x v="0"/>
    <x v="0"/>
    <x v="0"/>
    <x v="0"/>
    <s v="Web form"/>
    <s v="Email"/>
  </r>
  <r>
    <x v="550"/>
    <s v="Finance and Administration, Department of"/>
    <s v="DFA - Trucking Portal"/>
    <x v="0"/>
    <d v="2004-11-09T00:00:00"/>
    <x v="1"/>
    <x v="0"/>
    <x v="0"/>
    <x v="0"/>
    <x v="0"/>
    <s v="N/A"/>
    <s v="N/A"/>
  </r>
  <r>
    <x v="340"/>
    <s v="Finance and Administration, Department of"/>
    <s v="DFA - Vehicle SR-1 (accident report form)"/>
    <x v="0"/>
    <d v="2004-12-04T00:00:00"/>
    <x v="1"/>
    <x v="0"/>
    <x v="0"/>
    <x v="0"/>
    <x v="0"/>
    <s v="N/A"/>
    <s v="N/A"/>
  </r>
  <r>
    <x v="551"/>
    <s v="Governor Office, Arkansas"/>
    <s v="Governor - Mansion Site"/>
    <x v="0"/>
    <d v="2004-01-29T00:00:00"/>
    <x v="1"/>
    <x v="0"/>
    <x v="0"/>
    <x v="2"/>
    <x v="0"/>
    <s v="N/A"/>
    <s v="N/A"/>
  </r>
  <r>
    <x v="552"/>
    <s v="Governor Office, Arkansas"/>
    <s v="Governor - MAP &amp; TAP"/>
    <x v="0"/>
    <d v="2004-03-23T00:00:00"/>
    <x v="1"/>
    <x v="0"/>
    <x v="0"/>
    <x v="2"/>
    <x v="0"/>
    <s v="N/A"/>
    <s v="N/A"/>
  </r>
  <r>
    <x v="430"/>
    <s v="Human Services, Department of"/>
    <s v="DHS - eSources"/>
    <x v="0"/>
    <d v="2004-06-03T00:00:00"/>
    <x v="1"/>
    <x v="0"/>
    <x v="0"/>
    <x v="0"/>
    <x v="0"/>
    <s v="N/A"/>
    <s v="zip file of providers,counties, and needs"/>
  </r>
  <r>
    <x v="318"/>
    <s v="Information Network of Arkansas"/>
    <s v="INA - Google and Templates"/>
    <x v="0"/>
    <d v="2004-10-01T00:00:00"/>
    <x v="1"/>
    <x v="0"/>
    <x v="0"/>
    <x v="2"/>
    <x v="0"/>
    <s v="N/A"/>
    <s v="N/A"/>
  </r>
  <r>
    <x v="283"/>
    <s v="Information Network of Arkansas"/>
    <s v="INA - SSO Portal"/>
    <x v="0"/>
    <d v="2004-03-31T00:00:00"/>
    <x v="1"/>
    <x v="0"/>
    <x v="0"/>
    <x v="2"/>
    <x v="0"/>
    <s v="N/A"/>
    <s v="N/A"/>
  </r>
  <r>
    <x v="553"/>
    <s v="Nursing, Arkansas State Board of"/>
    <s v="ASBN - Cash Register App"/>
    <x v="1"/>
    <d v="2004-03-01T00:00:00"/>
    <x v="1"/>
    <x v="0"/>
    <x v="0"/>
    <x v="0"/>
    <x v="0"/>
    <s v="n/a"/>
    <s v="web admin"/>
  </r>
  <r>
    <x v="554"/>
    <s v="Nursing, Arkansas State Board of"/>
    <s v="ASBN - Fingerprint Form Request"/>
    <x v="0"/>
    <d v="2004-02-11T00:00:00"/>
    <x v="1"/>
    <x v="0"/>
    <x v="0"/>
    <x v="0"/>
    <x v="0"/>
    <s v="n/a"/>
    <s v="n/a"/>
  </r>
  <r>
    <x v="555"/>
    <s v="Professional Engineers &amp; Land Surveyors, Arkansas State Board of Registration For (PELS)"/>
    <s v="PELS - License renewals"/>
    <x v="1"/>
    <d v="2004-11-01T00:00:00"/>
    <x v="1"/>
    <x v="0"/>
    <x v="0"/>
    <x v="0"/>
    <x v="0"/>
    <s v="FTP file"/>
    <s v="FTP file"/>
  </r>
  <r>
    <x v="542"/>
    <s v="Professional Engineers &amp; Land Surveyors, Arkansas State Board of Registration For (PELS)"/>
    <s v="PELS - License Renewals - COA"/>
    <x v="1"/>
    <d v="2004-11-01T00:00:00"/>
    <x v="1"/>
    <x v="0"/>
    <x v="0"/>
    <x v="0"/>
    <x v="0"/>
    <s v="FTP file"/>
    <s v="FTP file"/>
  </r>
  <r>
    <x v="556"/>
    <s v="Professional Engineers &amp; Land Surveyors, Arkansas State Board of Registration For (PELS)"/>
    <s v="PELS - Web site"/>
    <x v="0"/>
    <d v="2004-11-01T00:00:00"/>
    <x v="1"/>
    <x v="0"/>
    <x v="0"/>
    <x v="0"/>
    <x v="0"/>
    <s v="n/a"/>
    <s v="n/a"/>
  </r>
  <r>
    <x v="557"/>
    <s v="Sanitarians, Arkansas State Board of"/>
    <s v="ASBRS - CEU Search"/>
    <x v="0"/>
    <d v="2004-01-27T00:00:00"/>
    <x v="1"/>
    <x v="0"/>
    <x v="0"/>
    <x v="0"/>
    <x v="0"/>
    <s v="Toolkit admin import"/>
    <s v="n/a"/>
  </r>
  <r>
    <x v="408"/>
    <s v="Sanitarians, Arkansas State Board of"/>
    <s v="Sanitarians - Licensing"/>
    <x v="1"/>
    <d v="2004-02-26T00:00:00"/>
    <x v="1"/>
    <x v="1"/>
    <x v="0"/>
    <x v="0"/>
    <x v="0"/>
    <s v="n/a"/>
    <s v="n/a"/>
  </r>
  <r>
    <x v="556"/>
    <s v="Secretary of State"/>
    <s v="SOS - Holiday site"/>
    <x v="0"/>
    <d v="2004-12-06T00:00:00"/>
    <x v="1"/>
    <x v="2"/>
    <x v="1"/>
    <x v="3"/>
    <x v="1"/>
    <s v="web admin"/>
    <s v="n/a"/>
  </r>
  <r>
    <x v="555"/>
    <s v="Secretary of State"/>
    <s v="SOS - Mock Elections"/>
    <x v="0"/>
    <d v="2004-10-25T00:00:00"/>
    <x v="1"/>
    <x v="2"/>
    <x v="1"/>
    <x v="3"/>
    <x v="1"/>
    <s v="n/a"/>
    <s v="n/a"/>
  </r>
  <r>
    <x v="538"/>
    <s v="Secretary of State"/>
    <s v="SOS - UCC File Watch Notification System"/>
    <x v="1"/>
    <d v="2004-06-17T00:00:00"/>
    <x v="1"/>
    <x v="2"/>
    <x v="1"/>
    <x v="3"/>
    <x v="1"/>
    <s v="n/a"/>
    <s v="n/a"/>
  </r>
  <r>
    <x v="558"/>
    <s v="Speech-Language Pathology &amp; Audiology, Arkansas Board of Examiners In"/>
    <s v="ABESPA - Website"/>
    <x v="0"/>
    <d v="2004-06-21T00:00:00"/>
    <x v="1"/>
    <x v="1"/>
    <x v="0"/>
    <x v="0"/>
    <x v="0"/>
    <s v="N/A"/>
    <s v="N/A"/>
  </r>
  <r>
    <x v="523"/>
    <s v="State Police, Arkansas"/>
    <s v="ASP - Criminal Background Checks"/>
    <x v="1"/>
    <d v="2004-04-01T00:00:00"/>
    <x v="1"/>
    <x v="0"/>
    <x v="0"/>
    <x v="0"/>
    <x v="0"/>
    <s v="Webservice"/>
    <m/>
  </r>
  <r>
    <x v="286"/>
    <s v="State Police, Arkansas"/>
    <s v="ASP - Fatal Crash Summary Report Upload"/>
    <x v="0"/>
    <d v="2004-11-05T00:00:00"/>
    <x v="1"/>
    <x v="0"/>
    <x v="0"/>
    <x v="0"/>
    <x v="0"/>
    <s v="NA"/>
    <m/>
  </r>
  <r>
    <x v="559"/>
    <s v="Tobacco Control Board, Arkansas"/>
    <s v="ATCB - Tobacco Compliance Search"/>
    <x v="0"/>
    <d v="2004-08-12T00:00:00"/>
    <x v="1"/>
    <x v="0"/>
    <x v="0"/>
    <x v="0"/>
    <x v="0"/>
    <s v="import /ina/upload/atcb/compliance_checks.txt"/>
    <m/>
  </r>
  <r>
    <x v="369"/>
    <s v="Tobacco Control Board, Arkansas"/>
    <s v="ATCB - Tobacco Sanctions Search"/>
    <x v="0"/>
    <d v="2004-06-09T00:00:00"/>
    <x v="1"/>
    <x v="0"/>
    <x v="0"/>
    <x v="0"/>
    <x v="0"/>
    <s v="import /ina/upload/atcb/violations.txt"/>
    <s v="N/A"/>
  </r>
  <r>
    <x v="560"/>
    <s v="Architects, Landscape Architects, and Interior Designers, Arkansas State Board of"/>
    <s v="ASBALAID - Architects Roster Download"/>
    <x v="1"/>
    <d v="2003-10-20T00:00:00"/>
    <x v="15"/>
    <x v="0"/>
    <x v="0"/>
    <x v="0"/>
    <x v="0"/>
    <s v="flat file/sftp"/>
    <s v="flat file/sftp"/>
  </r>
  <r>
    <x v="561"/>
    <s v="Architects, Landscape Architects, and Interior Designers, Arkansas State Board of"/>
    <s v="ASBALAID - Individual Architect Renewals"/>
    <x v="1"/>
    <d v="2003-12-01T00:00:00"/>
    <x v="15"/>
    <x v="0"/>
    <x v="0"/>
    <x v="0"/>
    <x v="0"/>
    <s v="SFTP"/>
    <s v="SFTP"/>
  </r>
  <r>
    <x v="553"/>
    <s v="Architects, Landscape Architects, and Interior Designers, Arkansas State Board of"/>
    <s v="ASBALAID - Landscape Architects License Renewals"/>
    <x v="1"/>
    <d v="2003-12-01T00:00:00"/>
    <x v="15"/>
    <x v="0"/>
    <x v="0"/>
    <x v="0"/>
    <x v="0"/>
    <s v="n/a"/>
    <s v="Curl"/>
  </r>
  <r>
    <x v="454"/>
    <s v="Architects, Landscape Architects, and Interior Designers, Arkansas State Board of"/>
    <s v="ASBALAID - Landscape Architects Roster Download"/>
    <x v="1"/>
    <d v="2003-10-01T00:00:00"/>
    <x v="15"/>
    <x v="0"/>
    <x v="0"/>
    <x v="0"/>
    <x v="0"/>
    <s v="flat file/sftp"/>
    <s v="flat file/sftp"/>
  </r>
  <r>
    <x v="562"/>
    <s v="Architects, Landscape Architects, and Interior Designers, Arkansas State Board of"/>
    <s v="ASBALAID - Landscape Architects Roster Search"/>
    <x v="0"/>
    <d v="2003-10-01T00:00:00"/>
    <x v="15"/>
    <x v="0"/>
    <x v="0"/>
    <x v="0"/>
    <x v="0"/>
    <s v="FTP - Receive Text file - run mysqlimport on it (design job)"/>
    <s v="NA"/>
  </r>
  <r>
    <x v="549"/>
    <s v="Arkansas Users of Telecommunications and Information Systems (AUTIS)"/>
    <s v="AUTIS - Website"/>
    <x v="0"/>
    <d v="2003-06-13T00:00:00"/>
    <x v="15"/>
    <x v="0"/>
    <x v="0"/>
    <x v="0"/>
    <x v="0"/>
    <s v="N/A"/>
    <s v="N/A"/>
  </r>
  <r>
    <x v="385"/>
    <s v="Craighead County Collector's Office"/>
    <s v="Property Tax - Craighead County"/>
    <x v="1"/>
    <d v="2003-06-05T00:00:00"/>
    <x v="15"/>
    <x v="0"/>
    <x v="0"/>
    <x v="0"/>
    <x v="0"/>
    <s v="Flat File / SFTP"/>
    <s v="Flat File / SFTP"/>
  </r>
  <r>
    <x v="563"/>
    <s v="Governor Office, Arkansas"/>
    <s v="Governor - National Governor's Security Association (NGSA)"/>
    <x v="0"/>
    <d v="2003-03-03T00:00:00"/>
    <x v="15"/>
    <x v="0"/>
    <x v="0"/>
    <x v="2"/>
    <x v="0"/>
    <s v="N/A"/>
    <s v="N/A"/>
  </r>
  <r>
    <x v="564"/>
    <s v="Health, Arkansas Department of"/>
    <s v="ADH - Website Hosting"/>
    <x v="0"/>
    <d v="2003-11-14T00:00:00"/>
    <x v="15"/>
    <x v="1"/>
    <x v="0"/>
    <x v="0"/>
    <x v="0"/>
    <s v="n/a"/>
    <s v="n/a"/>
  </r>
  <r>
    <x v="565"/>
    <s v="Information Network of Arkansas"/>
    <s v="INA - Photo Submission Form &amp; Upload"/>
    <x v="0"/>
    <d v="2003-07-03T00:00:00"/>
    <x v="15"/>
    <x v="0"/>
    <x v="0"/>
    <x v="2"/>
    <x v="0"/>
    <s v="N/A"/>
    <s v="N/A"/>
  </r>
  <r>
    <x v="566"/>
    <s v="Information Network of Arkansas"/>
    <s v="INA - Portal"/>
    <x v="0"/>
    <d v="2003-06-23T00:00:00"/>
    <x v="15"/>
    <x v="0"/>
    <x v="0"/>
    <x v="2"/>
    <x v="0"/>
    <s v="N/A"/>
    <s v="N/A"/>
  </r>
  <r>
    <x v="357"/>
    <s v="Labor, Department of"/>
    <s v="ADL - Boiler License Renewal"/>
    <x v="1"/>
    <d v="2003-03-10T00:00:00"/>
    <x v="15"/>
    <x v="1"/>
    <x v="0"/>
    <x v="0"/>
    <x v="0"/>
    <s v="xml file import"/>
    <s v="xml file export"/>
  </r>
  <r>
    <x v="309"/>
    <s v="Labor, Department of"/>
    <s v="DOL - Boiler License Renewal"/>
    <x v="1"/>
    <d v="2003-03-10T00:00:00"/>
    <x v="15"/>
    <x v="0"/>
    <x v="0"/>
    <x v="0"/>
    <x v="0"/>
    <s v="same as ADL - Boiler License Renewal"/>
    <s v="same as ADL - Boiler License Renewal"/>
  </r>
  <r>
    <x v="307"/>
    <s v="Labor, Department of"/>
    <s v="DOL - Boiler Roster Download"/>
    <x v="1"/>
    <d v="2003-03-10T00:00:00"/>
    <x v="15"/>
    <x v="0"/>
    <x v="0"/>
    <x v="0"/>
    <x v="0"/>
    <s v="same as ADL - Electrician Roster"/>
    <s v="same as ADL - Electrician Roster"/>
  </r>
  <r>
    <x v="424"/>
    <s v="Lt. Governor"/>
    <s v="Lt. Governor - Website"/>
    <x v="0"/>
    <d v="2003-09-02T00:00:00"/>
    <x v="15"/>
    <x v="0"/>
    <x v="0"/>
    <x v="0"/>
    <x v="0"/>
    <s v="N/A"/>
    <s v="N/A"/>
  </r>
  <r>
    <x v="567"/>
    <s v="Nursing, Arkansas State Board of"/>
    <s v="ASBN - Publication Orders"/>
    <x v="0"/>
    <d v="2003-02-10T00:00:00"/>
    <x v="15"/>
    <x v="0"/>
    <x v="0"/>
    <x v="0"/>
    <x v="0"/>
    <s v="n/a"/>
    <s v="n/a"/>
  </r>
  <r>
    <x v="451"/>
    <s v="Nursing, Arkansas State Board of"/>
    <s v="ASBN - Purchase Publications and Certificates"/>
    <x v="1"/>
    <d v="2003-02-10T00:00:00"/>
    <x v="15"/>
    <x v="0"/>
    <x v="0"/>
    <x v="0"/>
    <x v="0"/>
    <s v="N/A"/>
    <s v="N/A"/>
  </r>
  <r>
    <x v="568"/>
    <s v="Physical Therapy, Arkansas State Board of"/>
    <s v="ASBPT - License Renewals"/>
    <x v="1"/>
    <d v="2003-01-02T00:00:00"/>
    <x v="15"/>
    <x v="0"/>
    <x v="0"/>
    <x v="0"/>
    <x v="0"/>
    <s v="N/A"/>
    <s v="email csv to arptb@sbcglobal.net"/>
  </r>
  <r>
    <x v="528"/>
    <s v="Pike County Collector's Office"/>
    <s v="Property Tax - Pike County"/>
    <x v="1"/>
    <d v="2003-10-02T00:00:00"/>
    <x v="15"/>
    <x v="0"/>
    <x v="0"/>
    <x v="0"/>
    <x v="0"/>
    <s v="Flat File / SFTP"/>
    <s v="Flat File / SFTP"/>
  </r>
  <r>
    <x v="444"/>
    <s v="Pope County Collector's Office"/>
    <s v="Property Tax - Pope County"/>
    <x v="1"/>
    <d v="2003-09-30T00:00:00"/>
    <x v="15"/>
    <x v="0"/>
    <x v="0"/>
    <x v="0"/>
    <x v="0"/>
    <s v="Flat File / SFTP"/>
    <s v="Flat File / SFTP"/>
  </r>
  <r>
    <x v="569"/>
    <s v="Private Career Education, Arkansas State Board of"/>
    <s v="PCE - Website"/>
    <x v="0"/>
    <d v="2003-04-16T00:00:00"/>
    <x v="15"/>
    <x v="0"/>
    <x v="0"/>
    <x v="2"/>
    <x v="0"/>
    <s v="n/a"/>
    <s v="n/a"/>
  </r>
  <r>
    <x v="570"/>
    <s v="Public Defender Commission, Arkansas"/>
    <s v="PDC - Website"/>
    <x v="0"/>
    <d v="2003-12-09T00:00:00"/>
    <x v="15"/>
    <x v="0"/>
    <x v="0"/>
    <x v="0"/>
    <x v="0"/>
    <s v="n/a"/>
    <s v="n/a"/>
  </r>
  <r>
    <x v="255"/>
    <s v="Randolph County Collector's Office"/>
    <s v="Property Tax - Randolph County"/>
    <x v="1"/>
    <d v="2003-10-01T00:00:00"/>
    <x v="15"/>
    <x v="0"/>
    <x v="0"/>
    <x v="0"/>
    <x v="0"/>
    <s v="Flat File / SFTP"/>
    <s v="Flat File / SFTP"/>
  </r>
  <r>
    <x v="571"/>
    <s v="Real Estate Commission, Arkansas"/>
    <s v="AREC - Roster Search"/>
    <x v="0"/>
    <d v="2003-01-06T00:00:00"/>
    <x v="15"/>
    <x v="0"/>
    <x v="0"/>
    <x v="0"/>
    <x v="0"/>
    <s v="GLS curl"/>
    <s v="GLS curl"/>
  </r>
  <r>
    <x v="570"/>
    <s v="Secretary of State"/>
    <s v="SOS - Certificate of Good Standing"/>
    <x v="1"/>
    <d v="2003-04-04T00:00:00"/>
    <x v="15"/>
    <x v="1"/>
    <x v="0"/>
    <x v="0"/>
    <x v="0"/>
    <s v="web service"/>
    <s v="web service"/>
  </r>
  <r>
    <x v="572"/>
    <s v="Secretary of State"/>
    <s v="SOS - UCC Online Filings"/>
    <x v="1"/>
    <d v="2003-10-01T00:00:00"/>
    <x v="15"/>
    <x v="2"/>
    <x v="1"/>
    <x v="3"/>
    <x v="1"/>
    <s v="n/a"/>
    <s v="web service"/>
  </r>
  <r>
    <x v="573"/>
    <s v="Secretary of State"/>
    <s v="SOS - UCC Search"/>
    <x v="1"/>
    <d v="2003-10-01T00:00:00"/>
    <x v="15"/>
    <x v="2"/>
    <x v="1"/>
    <x v="3"/>
    <x v="1"/>
    <s v="Import File"/>
    <s v="web service"/>
  </r>
  <r>
    <x v="448"/>
    <s v="Secretary of State"/>
    <s v="SOS - UCC XML Batch Filings"/>
    <x v="1"/>
    <d v="2003-10-01T00:00:00"/>
    <x v="15"/>
    <x v="2"/>
    <x v="1"/>
    <x v="3"/>
    <x v="1"/>
    <s v="n/a"/>
    <s v="n/a"/>
  </r>
  <r>
    <x v="574"/>
    <s v="Secretary of State"/>
    <s v="SOS - Website"/>
    <x v="0"/>
    <d v="2003-05-12T00:00:00"/>
    <x v="15"/>
    <x v="2"/>
    <x v="1"/>
    <x v="3"/>
    <x v="1"/>
    <s v="n/a"/>
    <s v="n/a"/>
  </r>
  <r>
    <x v="0"/>
    <s v="Workforce Services, Department of"/>
    <s v="DWS - Website"/>
    <x v="0"/>
    <d v="2003-11-14T00:00:00"/>
    <x v="15"/>
    <x v="0"/>
    <x v="0"/>
    <x v="0"/>
    <x v="0"/>
    <s v="N/A"/>
    <s v="N/A"/>
  </r>
  <r>
    <x v="475"/>
    <s v="Appraiser Licensing and Certification Board, Arkansas"/>
    <s v="ALCB - Website"/>
    <x v="0"/>
    <d v="2002-02-28T00:00:00"/>
    <x v="16"/>
    <x v="1"/>
    <x v="0"/>
    <x v="0"/>
    <x v="0"/>
    <s v="Unencrypted files via SFTP"/>
    <s v="Email"/>
  </r>
  <r>
    <x v="575"/>
    <s v="Assessment Coordination Department, Arkansas"/>
    <s v="AACD - Website"/>
    <x v="0"/>
    <d v="2002-03-29T00:00:00"/>
    <x v="16"/>
    <x v="3"/>
    <x v="2"/>
    <x v="4"/>
    <x v="2"/>
    <s v="n/a"/>
    <s v="n/a"/>
  </r>
  <r>
    <x v="576"/>
    <s v="Athletic Training, Arkansas State Board of"/>
    <s v="ARATB - Website"/>
    <x v="0"/>
    <d v="2002-05-17T00:00:00"/>
    <x v="16"/>
    <x v="0"/>
    <x v="0"/>
    <x v="0"/>
    <x v="0"/>
    <s v="N/A"/>
    <s v="N/A"/>
  </r>
  <r>
    <x v="577"/>
    <s v="Auctioneers Licensing Board, Arkansas"/>
    <s v="AALB - Renewals"/>
    <x v="1"/>
    <d v="2002-01-01T00:00:00"/>
    <x v="16"/>
    <x v="0"/>
    <x v="0"/>
    <x v="1"/>
    <x v="1"/>
    <s v="CSV/ SFTP"/>
    <s v="Flat File/ SFTP"/>
  </r>
  <r>
    <x v="576"/>
    <s v="Collection Agencies, Arkansas State Board of"/>
    <s v="ASBCA - Website"/>
    <x v="0"/>
    <d v="2002-04-10T00:00:00"/>
    <x v="16"/>
    <x v="0"/>
    <x v="0"/>
    <x v="0"/>
    <x v="0"/>
    <s v="N/A"/>
    <s v="N/A"/>
  </r>
  <r>
    <x v="571"/>
    <s v="Dental Examiners, Arkansas State Board of"/>
    <s v="ASBDE - Dentist Roster Search"/>
    <x v="0"/>
    <d v="2002-04-18T00:00:00"/>
    <x v="16"/>
    <x v="0"/>
    <x v="0"/>
    <x v="0"/>
    <x v="0"/>
    <s v="sftp"/>
    <s v="n/a"/>
  </r>
  <r>
    <x v="43"/>
    <s v="Finance and Administration, Department of"/>
    <s v="DFA - OSP Vendor Bids"/>
    <x v="0"/>
    <d v="2002-03-29T00:00:00"/>
    <x v="16"/>
    <x v="0"/>
    <x v="0"/>
    <x v="0"/>
    <x v="0"/>
    <s v="N/A"/>
    <s v="N/A"/>
  </r>
  <r>
    <x v="432"/>
    <s v="Information Network of Arkansas"/>
    <s v="INA - Helpdesk tools"/>
    <x v="0"/>
    <d v="2002-04-01T00:00:00"/>
    <x v="16"/>
    <x v="0"/>
    <x v="0"/>
    <x v="2"/>
    <x v="0"/>
    <s v="N/A"/>
    <s v="N/A"/>
  </r>
  <r>
    <x v="578"/>
    <s v="Motor Vehicle Commission, Arkansas"/>
    <s v="AMVC - Website Hosting"/>
    <x v="0"/>
    <d v="2002-04-26T00:00:00"/>
    <x v="16"/>
    <x v="1"/>
    <x v="0"/>
    <x v="0"/>
    <x v="0"/>
    <s v="N/A"/>
    <s v="N/A"/>
  </r>
  <r>
    <x v="533"/>
    <s v="Motor Vehicle Commission, Arkansas"/>
    <s v="DFA - Roster Search"/>
    <x v="0"/>
    <d v="2002-04-26T00:00:00"/>
    <x v="16"/>
    <x v="0"/>
    <x v="0"/>
    <x v="0"/>
    <x v="0"/>
    <s v="I can't find any imports"/>
    <s v="N/A"/>
  </r>
  <r>
    <x v="507"/>
    <s v="Nursing, Arkansas State Board of"/>
    <s v="ASBN - Civil Penalties"/>
    <x v="1"/>
    <d v="2002-02-01T00:00:00"/>
    <x v="16"/>
    <x v="0"/>
    <x v="0"/>
    <x v="0"/>
    <x v="0"/>
    <s v="n/a"/>
    <s v="GLS XML"/>
  </r>
  <r>
    <x v="579"/>
    <s v="Nursing, Arkansas State Board of"/>
    <s v="ASBN - Duplicate Licenses"/>
    <x v="1"/>
    <d v="2002-02-01T00:00:00"/>
    <x v="16"/>
    <x v="0"/>
    <x v="0"/>
    <x v="0"/>
    <x v="0"/>
    <s v="n/a"/>
    <s v="n/a"/>
  </r>
  <r>
    <x v="491"/>
    <s v="Nursing, Arkansas State Board of"/>
    <s v="ASBN - Roster Download"/>
    <x v="1"/>
    <d v="2002-02-01T00:00:00"/>
    <x v="16"/>
    <x v="0"/>
    <x v="0"/>
    <x v="0"/>
    <x v="0"/>
    <s v="GLS XML"/>
    <s v="GLS XML"/>
  </r>
  <r>
    <x v="374"/>
    <s v="Physical Therapy, Arkansas State Board of"/>
    <s v="ASBPT - Website"/>
    <x v="0"/>
    <d v="2002-05-14T00:00:00"/>
    <x v="16"/>
    <x v="0"/>
    <x v="0"/>
    <x v="0"/>
    <x v="0"/>
    <s v="N/A"/>
    <s v="N/A"/>
  </r>
  <r>
    <x v="573"/>
    <s v="Professional Engineers &amp; Land Surveyors, Arkansas State Board of Registration For (PELS)"/>
    <s v="PELS - Roster Download"/>
    <x v="0"/>
    <d v="2002-07-18T00:00:00"/>
    <x v="16"/>
    <x v="0"/>
    <x v="0"/>
    <x v="0"/>
    <x v="0"/>
    <s v="n/a"/>
    <s v="n/a"/>
  </r>
  <r>
    <x v="580"/>
    <s v="Professional Engineers &amp; Land Surveyors, Arkansas State Board of Registration For (PELS)"/>
    <s v="PELS - Roster Search"/>
    <x v="0"/>
    <d v="2002-09-26T00:00:00"/>
    <x v="16"/>
    <x v="0"/>
    <x v="0"/>
    <x v="0"/>
    <x v="0"/>
    <s v="FTP file"/>
    <s v="n/a"/>
  </r>
  <r>
    <x v="330"/>
    <s v="Pulaski County Collector's Office"/>
    <s v="Property Tax - Pulaski County"/>
    <x v="1"/>
    <d v="2002-03-01T00:00:00"/>
    <x v="16"/>
    <x v="0"/>
    <x v="0"/>
    <x v="0"/>
    <x v="0"/>
    <s v="Web Service"/>
    <s v="Flat File / SFTP"/>
  </r>
  <r>
    <x v="581"/>
    <s v="Real Estate Commission, Arkansas"/>
    <s v="AREC - License Renewals"/>
    <x v="1"/>
    <d v="2002-07-18T00:00:00"/>
    <x v="16"/>
    <x v="0"/>
    <x v="0"/>
    <x v="0"/>
    <x v="0"/>
    <s v="GLS curl"/>
    <s v="GLS curl"/>
  </r>
  <r>
    <x v="582"/>
    <s v="Science and Technology Authority, Arkansas"/>
    <s v="ASTA - Website"/>
    <x v="0"/>
    <d v="2002-06-19T00:00:00"/>
    <x v="16"/>
    <x v="0"/>
    <x v="0"/>
    <x v="0"/>
    <x v="0"/>
    <s v="NA"/>
    <s v="NA"/>
  </r>
  <r>
    <x v="222"/>
    <s v="Secretary of State"/>
    <s v="SOS - Business Entity Bulk Data Download"/>
    <x v="1"/>
    <d v="2002-09-01T00:00:00"/>
    <x v="16"/>
    <x v="1"/>
    <x v="0"/>
    <x v="0"/>
    <x v="0"/>
    <s v="import File"/>
    <s v="n/a"/>
  </r>
  <r>
    <x v="258"/>
    <s v="Secretary of State"/>
    <s v="SOS - Candidate and Contributions Advanced Search"/>
    <x v="0"/>
    <d v="2002-03-19T00:00:00"/>
    <x v="16"/>
    <x v="1"/>
    <x v="0"/>
    <x v="0"/>
    <x v="0"/>
    <s v="n/a"/>
    <s v="n/a"/>
  </r>
  <r>
    <x v="583"/>
    <s v="Secretary of State"/>
    <s v="SOS - Candidate Filing Bios"/>
    <x v="0"/>
    <d v="2002-03-19T00:00:00"/>
    <x v="16"/>
    <x v="1"/>
    <x v="0"/>
    <x v="0"/>
    <x v="0"/>
    <s v="n/a"/>
    <s v="n/a"/>
  </r>
  <r>
    <x v="502"/>
    <s v="Secretary of State"/>
    <s v="SOS - Corporations Special Requests List"/>
    <x v="1"/>
    <d v="2002-06-17T00:00:00"/>
    <x v="16"/>
    <x v="1"/>
    <x v="0"/>
    <x v="0"/>
    <x v="0"/>
    <s v="Not Blue team"/>
    <m/>
  </r>
  <r>
    <x v="493"/>
    <s v="Secretary of State"/>
    <s v="SOS - Franchise Tax Filings"/>
    <x v="1"/>
    <d v="2002-02-06T00:00:00"/>
    <x v="16"/>
    <x v="0"/>
    <x v="0"/>
    <x v="0"/>
    <x v="0"/>
    <s v="web service"/>
    <s v="web service"/>
  </r>
  <r>
    <x v="580"/>
    <s v="Secretary of State"/>
    <s v="SOS - Franchise Tax XML"/>
    <x v="0"/>
    <d v="2002-02-01T00:00:00"/>
    <x v="16"/>
    <x v="1"/>
    <x v="0"/>
    <x v="2"/>
    <x v="0"/>
    <s v="n/a"/>
    <s v="n/a"/>
  </r>
  <r>
    <x v="257"/>
    <s v="Secretary of State"/>
    <s v="SOS - Online Franchise Tax Filing (LEGACY)"/>
    <x v="1"/>
    <d v="2002-02-06T00:00:00"/>
    <x v="16"/>
    <x v="2"/>
    <x v="1"/>
    <x v="3"/>
    <x v="1"/>
    <s v="n/a"/>
    <s v="Email"/>
  </r>
  <r>
    <x v="326"/>
    <s v="Secretary of State"/>
    <s v="SOS - UCC Bulk Data Services"/>
    <x v="1"/>
    <d v="2002-01-14T00:00:00"/>
    <x v="16"/>
    <x v="2"/>
    <x v="1"/>
    <x v="3"/>
    <x v="1"/>
    <s v="import File"/>
    <s v="n/a"/>
  </r>
  <r>
    <x v="584"/>
    <s v="Towing &amp; Recovery Board, Arkansas"/>
    <s v="ATRB - Roster Search"/>
    <x v="0"/>
    <d v="2002-01-07T00:00:00"/>
    <x v="16"/>
    <x v="0"/>
    <x v="0"/>
    <x v="0"/>
    <x v="0"/>
    <s v="Toolkit admin import"/>
    <s v="n/a"/>
  </r>
  <r>
    <x v="514"/>
    <s v="Appraiser Licensing and Certification Board, Arkansas"/>
    <s v="ALCB - License Renewals"/>
    <x v="1"/>
    <d v="2001-05-01T00:00:00"/>
    <x v="0"/>
    <x v="1"/>
    <x v="0"/>
    <x v="0"/>
    <x v="0"/>
    <s v="Unencrypted files via SFTP"/>
    <s v="Email"/>
  </r>
  <r>
    <x v="585"/>
    <s v="Architects, Landscape Architects, and Interior Designers, Arkansas State Board of"/>
    <s v="ASBALAID - Architects Corporate Renewals"/>
    <x v="1"/>
    <d v="2001-12-01T00:00:00"/>
    <x v="0"/>
    <x v="0"/>
    <x v="0"/>
    <x v="0"/>
    <x v="0"/>
    <s v="N/a"/>
    <s v="N/A"/>
  </r>
  <r>
    <x v="586"/>
    <s v="Arkansas Claims Commission"/>
    <s v="Claims Commission - Website Hosting"/>
    <x v="0"/>
    <d v="2001-04-10T00:00:00"/>
    <x v="0"/>
    <x v="0"/>
    <x v="0"/>
    <x v="0"/>
    <x v="0"/>
    <s v="n/a"/>
    <s v="n/a"/>
  </r>
  <r>
    <x v="547"/>
    <s v="Auditor of State, Arkansas"/>
    <s v="APERS - Website Hosting"/>
    <x v="0"/>
    <d v="2001-06-27T00:00:00"/>
    <x v="0"/>
    <x v="0"/>
    <x v="0"/>
    <x v="0"/>
    <x v="0"/>
    <s v="NA"/>
    <s v="NA"/>
  </r>
  <r>
    <x v="587"/>
    <s v="Counseling, Arkansas Board of Examiners In"/>
    <s v="ABEC - License Renewals"/>
    <x v="1"/>
    <d v="2001-04-09T00:00:00"/>
    <x v="0"/>
    <x v="0"/>
    <x v="0"/>
    <x v="2"/>
    <x v="0"/>
    <s v="ftp"/>
    <s v="email"/>
  </r>
  <r>
    <x v="588"/>
    <s v="Counseling, Arkansas Board of Examiners In"/>
    <s v="ABEC - Roster Search"/>
    <x v="0"/>
    <d v="2001-04-09T00:00:00"/>
    <x v="0"/>
    <x v="0"/>
    <x v="0"/>
    <x v="2"/>
    <x v="0"/>
    <s v="ftp"/>
    <s v="email"/>
  </r>
  <r>
    <x v="85"/>
    <s v="Crime Information Center, Arkansas"/>
    <s v="ACIC - Missing Person Search"/>
    <x v="0"/>
    <d v="2001-01-17T00:00:00"/>
    <x v="0"/>
    <x v="1"/>
    <x v="0"/>
    <x v="0"/>
    <x v="0"/>
    <s v="NA"/>
    <s v="NA"/>
  </r>
  <r>
    <x v="354"/>
    <s v="Education, Department of"/>
    <s v="ADE - ASIS site"/>
    <x v="0"/>
    <d v="2001-02-09T00:00:00"/>
    <x v="0"/>
    <x v="1"/>
    <x v="0"/>
    <x v="0"/>
    <x v="0"/>
    <s v="N/A"/>
    <s v="N/A"/>
  </r>
  <r>
    <x v="204"/>
    <s v="Embalmers &amp; Funeral Directors and Burial Associations, Arkansas State Board of"/>
    <s v="ABEFD - Funeral Directors License Renewal"/>
    <x v="1"/>
    <d v="2001-12-01T00:00:00"/>
    <x v="0"/>
    <x v="1"/>
    <x v="0"/>
    <x v="0"/>
    <x v="0"/>
    <s v="web admin"/>
    <s v="email"/>
  </r>
  <r>
    <x v="297"/>
    <s v="Finance and Administration, Department of"/>
    <s v="DFA - Dept. of Motor Vehicles"/>
    <x v="0"/>
    <d v="2001-09-03T00:00:00"/>
    <x v="0"/>
    <x v="0"/>
    <x v="0"/>
    <x v="0"/>
    <x v="0"/>
    <s v="N/A"/>
    <s v="N/A"/>
  </r>
  <r>
    <x v="506"/>
    <s v="Finance and Administration, Department of"/>
    <s v="DFA - OSP State Surplus / Auction site"/>
    <x v="1"/>
    <d v="2001-07-11T00:00:00"/>
    <x v="0"/>
    <x v="0"/>
    <x v="0"/>
    <x v="0"/>
    <x v="0"/>
    <s v="N/A"/>
    <s v="N/A"/>
  </r>
  <r>
    <x v="298"/>
    <s v="Finance and Administration, Department of"/>
    <s v="DFA - TRL"/>
    <x v="1"/>
    <d v="2001-10-21T00:00:00"/>
    <x v="0"/>
    <x v="0"/>
    <x v="0"/>
    <x v="0"/>
    <x v="0"/>
    <s v="Web API"/>
    <s v="N/A"/>
  </r>
  <r>
    <x v="589"/>
    <s v="Finance and Administration, Department of"/>
    <s v="DFA - Undisclosed Driver"/>
    <x v="1"/>
    <d v="2001-12-22T00:00:00"/>
    <x v="0"/>
    <x v="0"/>
    <x v="0"/>
    <x v="0"/>
    <x v="0"/>
    <s v="N/A"/>
    <s v="N/A"/>
  </r>
  <r>
    <x v="250"/>
    <s v="Forestry Commission, Arkansas"/>
    <s v="AFC - Seedling Sales"/>
    <x v="1"/>
    <d v="2001-07-18T00:00:00"/>
    <x v="0"/>
    <x v="1"/>
    <x v="0"/>
    <x v="0"/>
    <x v="0"/>
    <s v="Web Admin"/>
    <s v="N/A"/>
  </r>
  <r>
    <x v="590"/>
    <s v="Forestry Commission, Arkansas"/>
    <s v="AFC - Tree Book Sales"/>
    <x v="1"/>
    <d v="2001-04-02T00:00:00"/>
    <x v="0"/>
    <x v="1"/>
    <x v="0"/>
    <x v="0"/>
    <x v="0"/>
    <s v="N/A"/>
    <s v="N/A"/>
  </r>
  <r>
    <x v="279"/>
    <s v="Forestry Commission, Arkansas"/>
    <s v="AFC - Website"/>
    <x v="0"/>
    <d v="2001-04-02T00:00:00"/>
    <x v="0"/>
    <x v="1"/>
    <x v="0"/>
    <x v="0"/>
    <x v="0"/>
    <s v="n/a"/>
    <s v="n/a"/>
  </r>
  <r>
    <x v="591"/>
    <s v="Game &amp; Fish Commission, Arkansas"/>
    <s v="AGFC - Game Check"/>
    <x v="0"/>
    <d v="2001-10-01T00:00:00"/>
    <x v="0"/>
    <x v="1"/>
    <x v="0"/>
    <x v="0"/>
    <x v="0"/>
    <m/>
    <s v="Flat File/SFTP"/>
  </r>
  <r>
    <x v="531"/>
    <s v="Health, Arkansas Department of"/>
    <s v="ADH - Stamp Out Smoking"/>
    <x v="0"/>
    <d v="2001-07-24T00:00:00"/>
    <x v="0"/>
    <x v="1"/>
    <x v="0"/>
    <x v="0"/>
    <x v="0"/>
    <s v="n/a"/>
    <s v="n/a"/>
  </r>
  <r>
    <x v="383"/>
    <s v="History Commission, Arkansas"/>
    <s v="History Commission Photo Sales"/>
    <x v="1"/>
    <d v="2001-07-24T00:00:00"/>
    <x v="0"/>
    <x v="0"/>
    <x v="0"/>
    <x v="2"/>
    <x v="0"/>
    <s v="FTP"/>
    <s v="n/a"/>
  </r>
  <r>
    <x v="312"/>
    <s v="Information Network of Arkansas"/>
    <s v="INA - Agency Events"/>
    <x v="0"/>
    <d v="2001-06-01T00:00:00"/>
    <x v="0"/>
    <x v="0"/>
    <x v="0"/>
    <x v="2"/>
    <x v="0"/>
    <s v="ARKLEG_FTP file import"/>
    <m/>
  </r>
  <r>
    <x v="592"/>
    <s v="Information Network of Arkansas"/>
    <s v="INA - Agency Toolkit"/>
    <x v="0"/>
    <d v="2001-03-22T00:00:00"/>
    <x v="0"/>
    <x v="0"/>
    <x v="0"/>
    <x v="2"/>
    <x v="0"/>
    <s v="Toolkit Admin"/>
    <m/>
  </r>
  <r>
    <x v="593"/>
    <s v="Information Network of Arkansas"/>
    <s v="INA - Bulk Data Download"/>
    <x v="0"/>
    <d v="2001-06-01T00:00:00"/>
    <x v="0"/>
    <x v="0"/>
    <x v="0"/>
    <x v="2"/>
    <x v="0"/>
    <s v="N/A"/>
    <s v="ftp account file downloads"/>
  </r>
  <r>
    <x v="594"/>
    <s v="Information Network of Arkansas"/>
    <s v="INA - Payment Tools"/>
    <x v="0"/>
    <d v="2001-02-13T00:00:00"/>
    <x v="0"/>
    <x v="0"/>
    <x v="0"/>
    <x v="2"/>
    <x v="0"/>
    <s v="N/A"/>
    <s v="Disbursement reports via email (some services)"/>
  </r>
  <r>
    <x v="566"/>
    <s v="Information Network of Arkansas"/>
    <s v="INA - PHP Application Down"/>
    <x v="0"/>
    <d v="2001-06-01T00:00:00"/>
    <x v="0"/>
    <x v="0"/>
    <x v="0"/>
    <x v="2"/>
    <x v="0"/>
    <s v="N/A"/>
    <s v="N/A"/>
  </r>
  <r>
    <x v="253"/>
    <s v="Information Network of Arkansas"/>
    <s v="INA - Resource Management"/>
    <x v="0"/>
    <d v="2001-06-01T00:00:00"/>
    <x v="0"/>
    <x v="0"/>
    <x v="0"/>
    <x v="2"/>
    <x v="0"/>
    <s v="N/A"/>
    <s v="N/A"/>
  </r>
  <r>
    <x v="595"/>
    <s v="Information Network of Arkansas"/>
    <s v="INA - Server"/>
    <x v="0"/>
    <d v="2001-06-01T00:00:00"/>
    <x v="0"/>
    <x v="0"/>
    <x v="0"/>
    <x v="2"/>
    <x v="0"/>
    <s v="N/A"/>
    <s v="N/A"/>
  </r>
  <r>
    <x v="310"/>
    <s v="Labor, Department of"/>
    <s v="ADL - Electrician License Renewal"/>
    <x v="1"/>
    <d v="2001-10-04T00:00:00"/>
    <x v="0"/>
    <x v="1"/>
    <x v="0"/>
    <x v="0"/>
    <x v="0"/>
    <s v="excel file via ftp"/>
    <s v="excel file via ftp"/>
  </r>
  <r>
    <x v="243"/>
    <s v="Labor, Department of"/>
    <s v="ADL - Electrician Roster"/>
    <x v="0"/>
    <d v="2001-10-08T00:00:00"/>
    <x v="0"/>
    <x v="1"/>
    <x v="0"/>
    <x v="0"/>
    <x v="0"/>
    <s v="import from /web/app-data/labor/ftp/EcLicARs/Inbound/search/tblElectriciansINA.xls"/>
    <m/>
  </r>
  <r>
    <x v="246"/>
    <s v="Labor, Department of"/>
    <s v="ADL - Web site"/>
    <x v="0"/>
    <d v="2001-10-09T00:00:00"/>
    <x v="0"/>
    <x v="1"/>
    <x v="0"/>
    <x v="0"/>
    <x v="0"/>
    <s v="N/A"/>
    <s v="N/A"/>
  </r>
  <r>
    <x v="353"/>
    <s v="Labor, Department of"/>
    <s v="DOL - Electricians License Renewal"/>
    <x v="1"/>
    <d v="2001-10-04T00:00:00"/>
    <x v="0"/>
    <x v="0"/>
    <x v="0"/>
    <x v="0"/>
    <x v="0"/>
    <s v="N/A"/>
    <s v="renewal and archive email"/>
  </r>
  <r>
    <x v="308"/>
    <s v="Labor, Department of"/>
    <s v="DOL - Labor, Department of: Roster Search, Electricians"/>
    <x v="0"/>
    <d v="2001-10-08T00:00:00"/>
    <x v="0"/>
    <x v="0"/>
    <x v="0"/>
    <x v="0"/>
    <x v="0"/>
    <s v="import from /web/app-data/labor/ftp/EcLicARs/Inbound/search/tblElectriciansINA.xls and import from /web/app-data/labor/ftp/EcLicARs/Inbound/search/tblElectriciansINA.xls"/>
    <s v="N/A"/>
  </r>
  <r>
    <x v="596"/>
    <s v="Labor, Department of"/>
    <s v="DOL - Website"/>
    <x v="0"/>
    <d v="2001-10-09T00:00:00"/>
    <x v="0"/>
    <x v="0"/>
    <x v="0"/>
    <x v="0"/>
    <x v="0"/>
    <s v="N/A"/>
    <s v="N/A"/>
  </r>
  <r>
    <x v="561"/>
    <s v="Nursing, Arkansas State Board of"/>
    <s v="ASBN - License Renewals"/>
    <x v="1"/>
    <d v="2001-03-01T00:00:00"/>
    <x v="0"/>
    <x v="0"/>
    <x v="0"/>
    <x v="0"/>
    <x v="0"/>
    <s v="GLS XML"/>
    <s v="GLS XML"/>
  </r>
  <r>
    <x v="597"/>
    <s v="Nursing, Arkansas State Board of"/>
    <s v="ASBN - Website"/>
    <x v="0"/>
    <d v="2001-03-22T00:00:00"/>
    <x v="0"/>
    <x v="0"/>
    <x v="0"/>
    <x v="0"/>
    <x v="0"/>
    <s v="n/a"/>
    <s v="n/a"/>
  </r>
  <r>
    <x v="568"/>
    <s v="Plant Board, Arkansas State"/>
    <s v="ASPB - Dealer License"/>
    <x v="1"/>
    <d v="2001-07-12T00:00:00"/>
    <x v="0"/>
    <x v="0"/>
    <x v="0"/>
    <x v="0"/>
    <x v="0"/>
    <s v="N/A"/>
    <s v="weekly email report to aspb-archive@ark.org and export to ./Seed_Dealers_Update.Asc"/>
  </r>
  <r>
    <x v="537"/>
    <s v="Plant Board, Arkansas State"/>
    <s v="ASPB - Dealer License Renewal"/>
    <x v="1"/>
    <d v="2001-07-12T00:00:00"/>
    <x v="0"/>
    <x v="0"/>
    <x v="0"/>
    <x v="0"/>
    <x v="0"/>
    <s v="N/A"/>
    <s v="N/A"/>
  </r>
  <r>
    <x v="557"/>
    <s v="Plant Board, Arkansas State"/>
    <s v="ASPB - Seed Dealer Directory"/>
    <x v="0"/>
    <d v="2001-07-12T00:00:00"/>
    <x v="0"/>
    <x v="0"/>
    <x v="0"/>
    <x v="0"/>
    <x v="0"/>
    <s v="n/a"/>
    <s v="email file"/>
  </r>
  <r>
    <x v="543"/>
    <s v="Professional Engineers &amp; Land Surveyors, Arkansas State Board of Registration For (PELS)"/>
    <s v="PELS - New Applications"/>
    <x v="1"/>
    <d v="2001-04-10T00:00:00"/>
    <x v="0"/>
    <x v="0"/>
    <x v="0"/>
    <x v="0"/>
    <x v="0"/>
    <s v="n/a"/>
    <s v="n/a"/>
  </r>
  <r>
    <x v="263"/>
    <s v="State Police, Arkansas"/>
    <s v="ASP - Concealed Handgun Instructor Search"/>
    <x v="1"/>
    <d v="2001-01-01T00:00:00"/>
    <x v="0"/>
    <x v="0"/>
    <x v="0"/>
    <x v="0"/>
    <x v="0"/>
    <s v="NA"/>
    <m/>
  </r>
  <r>
    <x v="598"/>
    <s v="Workers' Compensation Commission, Arkansas"/>
    <s v="AWCC - Website"/>
    <x v="0"/>
    <d v="2001-04-10T00:00:00"/>
    <x v="0"/>
    <x v="0"/>
    <x v="0"/>
    <x v="0"/>
    <x v="0"/>
    <s v="N/A"/>
    <s v="N/A"/>
  </r>
  <r>
    <x v="590"/>
    <s v="Appraiser Licensing and Certification Board, Arkansas"/>
    <s v="ALCB - Appraiser Roster Search"/>
    <x v="0"/>
    <d v="2000-08-25T00:00:00"/>
    <x v="17"/>
    <x v="1"/>
    <x v="0"/>
    <x v="0"/>
    <x v="0"/>
    <s v="SFTP"/>
    <s v="N/A"/>
  </r>
  <r>
    <x v="345"/>
    <s v="Bar Association, Arkansas"/>
    <s v="Ark Bar - Find A Lawyer"/>
    <x v="0"/>
    <d v="2000-01-03T00:00:00"/>
    <x v="17"/>
    <x v="0"/>
    <x v="0"/>
    <x v="0"/>
    <x v="0"/>
    <s v="STFP"/>
    <s v="N/A"/>
  </r>
  <r>
    <x v="516"/>
    <s v="Corrections, Department of"/>
    <s v="ADC - Inmate Search"/>
    <x v="0"/>
    <d v="2000-10-02T00:00:00"/>
    <x v="17"/>
    <x v="1"/>
    <x v="0"/>
    <x v="0"/>
    <x v="0"/>
    <s v="Flat File/ SFTP"/>
    <s v="N/A"/>
  </r>
  <r>
    <x v="428"/>
    <s v="Disability Determination For Social Security"/>
    <s v="DDSSA - Employment Page"/>
    <x v="0"/>
    <d v="2000-11-30T00:00:00"/>
    <x v="17"/>
    <x v="0"/>
    <x v="0"/>
    <x v="0"/>
    <x v="0"/>
    <s v="arstatejobs admin interface"/>
    <s v="fraud report email to Becky.Lafferty@ssa.gov"/>
  </r>
  <r>
    <x v="532"/>
    <s v="Disability Determination For Social Security"/>
    <s v="DDSSA - Website"/>
    <x v="0"/>
    <d v="2000-11-30T00:00:00"/>
    <x v="17"/>
    <x v="0"/>
    <x v="0"/>
    <x v="0"/>
    <x v="0"/>
    <s v="N/A"/>
    <s v="N/A"/>
  </r>
  <r>
    <x v="558"/>
    <s v="Education, Department of"/>
    <s v="ADE - Website"/>
    <x v="0"/>
    <d v="2000-07-27T00:00:00"/>
    <x v="17"/>
    <x v="1"/>
    <x v="0"/>
    <x v="0"/>
    <x v="0"/>
    <s v="N/A"/>
    <s v="N/A"/>
  </r>
  <r>
    <x v="242"/>
    <s v="Embalmers &amp; Funeral Directors and Burial Associations, Arkansas State Board of"/>
    <s v="ABEFD - Funeral Directors Roster Download"/>
    <x v="0"/>
    <d v="2000-12-04T00:00:00"/>
    <x v="17"/>
    <x v="1"/>
    <x v="0"/>
    <x v="0"/>
    <x v="0"/>
    <s v="web admin"/>
    <s v="n/a"/>
  </r>
  <r>
    <x v="52"/>
    <s v="Embalmers &amp; Funeral Directors and Burial Associations, Arkansas State Board of"/>
    <s v="ABEFD - Roster Search"/>
    <x v="0"/>
    <d v="2000-12-04T00:00:00"/>
    <x v="17"/>
    <x v="1"/>
    <x v="0"/>
    <x v="0"/>
    <x v="0"/>
    <s v="n/a"/>
    <s v="n/a"/>
  </r>
  <r>
    <x v="421"/>
    <s v="Embalmers &amp; Funeral Directors and Burial Associations, Arkansas State Board of"/>
    <s v="ABEFD - Website"/>
    <x v="0"/>
    <d v="2000-01-19T00:00:00"/>
    <x v="17"/>
    <x v="1"/>
    <x v="0"/>
    <x v="0"/>
    <x v="0"/>
    <s v="n/a"/>
    <s v="n/a"/>
  </r>
  <r>
    <x v="155"/>
    <s v="Finance and Administration, Department of"/>
    <s v="DFA - Driver Watch"/>
    <x v="1"/>
    <d v="2000-09-06T00:00:00"/>
    <x v="17"/>
    <x v="0"/>
    <x v="0"/>
    <x v="0"/>
    <x v="0"/>
    <s v="Socket connection to external server"/>
    <s v="Email"/>
  </r>
  <r>
    <x v="341"/>
    <s v="Finance and Administration, Department of"/>
    <s v="DFA - iTVR"/>
    <x v="1"/>
    <d v="2000-11-22T00:00:00"/>
    <x v="17"/>
    <x v="0"/>
    <x v="0"/>
    <x v="0"/>
    <x v="0"/>
    <s v="Web service, FTP+Files"/>
    <s v="Files"/>
  </r>
  <r>
    <x v="504"/>
    <s v="Finance and Administration, Department of"/>
    <s v="DFA - State Vehicle Safety"/>
    <x v="0"/>
    <d v="2000-09-08T00:00:00"/>
    <x v="17"/>
    <x v="0"/>
    <x v="0"/>
    <x v="0"/>
    <x v="0"/>
    <s v="ftp file"/>
    <s v="ftp file"/>
  </r>
  <r>
    <x v="437"/>
    <s v="Fire Protection Board, Arkansas"/>
    <s v="FPB - Website"/>
    <x v="0"/>
    <d v="2000-09-14T00:00:00"/>
    <x v="17"/>
    <x v="0"/>
    <x v="0"/>
    <x v="2"/>
    <x v="0"/>
    <s v="N/A"/>
    <s v="N/A"/>
  </r>
  <r>
    <x v="207"/>
    <s v="Forestry Commission, Arkansas"/>
    <s v="AFC - Timber Buyer Search"/>
    <x v="0"/>
    <d v="2000-11-30T00:00:00"/>
    <x v="17"/>
    <x v="1"/>
    <x v="0"/>
    <x v="0"/>
    <x v="0"/>
    <s v="N/A"/>
    <s v="N/A"/>
  </r>
  <r>
    <x v="564"/>
    <s v="Game &amp; Fish Commission, Arkansas"/>
    <s v="AGFC - Licenses"/>
    <x v="1"/>
    <d v="2000-06-28T00:00:00"/>
    <x v="17"/>
    <x v="1"/>
    <x v="0"/>
    <x v="0"/>
    <x v="0"/>
    <m/>
    <m/>
  </r>
  <r>
    <x v="480"/>
    <s v="Game &amp; Fish Commission, Arkansas"/>
    <s v="AGFC - Publication Sales"/>
    <x v="1"/>
    <d v="2000-06-29T00:00:00"/>
    <x v="17"/>
    <x v="1"/>
    <x v="0"/>
    <x v="0"/>
    <x v="0"/>
    <s v="n/a"/>
    <s v="n/a"/>
  </r>
  <r>
    <x v="599"/>
    <s v="Governor Office, Arkansas"/>
    <s v="Governor - GEMS Mailing List"/>
    <x v="0"/>
    <d v="2000-10-06T00:00:00"/>
    <x v="17"/>
    <x v="0"/>
    <x v="0"/>
    <x v="2"/>
    <x v="0"/>
    <s v="N/A"/>
    <s v="N/A"/>
  </r>
  <r>
    <x v="600"/>
    <s v="Governor Office, Arkansas"/>
    <s v="Governor - Website"/>
    <x v="0"/>
    <d v="2000-09-19T00:00:00"/>
    <x v="17"/>
    <x v="0"/>
    <x v="0"/>
    <x v="2"/>
    <x v="0"/>
    <s v="N/A"/>
    <s v="N/A"/>
  </r>
  <r>
    <x v="405"/>
    <s v="Plant Board, Arkansas State"/>
    <s v="ASPB - Seed Growers Directory"/>
    <x v="0"/>
    <d v="2000-10-27T00:00:00"/>
    <x v="17"/>
    <x v="0"/>
    <x v="0"/>
    <x v="0"/>
    <x v="0"/>
    <s v="N/A"/>
    <s v="N/A"/>
  </r>
  <r>
    <x v="404"/>
    <s v="Plant Board, Arkansas State"/>
    <s v="ASPB - Website"/>
    <x v="0"/>
    <d v="2000-10-27T00:00:00"/>
    <x v="17"/>
    <x v="0"/>
    <x v="0"/>
    <x v="0"/>
    <x v="0"/>
    <s v="N/A"/>
    <s v="N/A"/>
  </r>
  <r>
    <x v="601"/>
    <s v="Secretary of State"/>
    <s v="SOS - Apportionment Site - ARKDistrict"/>
    <x v="0"/>
    <d v="2000-09-06T00:00:00"/>
    <x v="17"/>
    <x v="1"/>
    <x v="0"/>
    <x v="0"/>
    <x v="0"/>
    <s v="n/a"/>
    <s v="n/a"/>
  </r>
  <r>
    <x v="446"/>
    <s v="Secretary of State"/>
    <s v="SOS - Election Night Reporting System (ENR)"/>
    <x v="0"/>
    <d v="2000-11-07T00:00:00"/>
    <x v="17"/>
    <x v="1"/>
    <x v="0"/>
    <x v="0"/>
    <x v="0"/>
    <s v="n/a"/>
    <s v="n/a"/>
  </r>
  <r>
    <x v="569"/>
    <s v="Secretary of State"/>
    <s v="SOS - Entity Filings (Legacy)"/>
    <x v="1"/>
    <d v="2000-06-05T00:00:00"/>
    <x v="17"/>
    <x v="0"/>
    <x v="0"/>
    <x v="0"/>
    <x v="0"/>
    <s v="n/a"/>
    <s v="email"/>
  </r>
  <r>
    <x v="525"/>
    <s v="Secretary of State"/>
    <s v="SOS - Entity/Corp Search"/>
    <x v="0"/>
    <d v="2000-07-20T00:00:00"/>
    <x v="17"/>
    <x v="0"/>
    <x v="0"/>
    <x v="0"/>
    <x v="0"/>
    <s v="web service"/>
    <s v="n/a"/>
  </r>
  <r>
    <x v="602"/>
    <s v="Secretary of State"/>
    <s v="SOS - Holiday Capitol Lighting Fund Donations"/>
    <x v="0"/>
    <d v="2000-11-07T00:00:00"/>
    <x v="17"/>
    <x v="2"/>
    <x v="1"/>
    <x v="3"/>
    <x v="1"/>
    <s v="n/a"/>
    <s v="n/a"/>
  </r>
  <r>
    <x v="407"/>
    <s v="Secretary of State"/>
    <s v="SOS - Online Corporation Filings (Legacy)"/>
    <x v="1"/>
    <d v="2000-06-05T00:00:00"/>
    <x v="17"/>
    <x v="2"/>
    <x v="1"/>
    <x v="3"/>
    <x v="1"/>
    <s v="n/a"/>
    <s v="email"/>
  </r>
  <r>
    <x v="582"/>
    <s v="Sentencing Commission, Arkansas"/>
    <s v="ASC - Website"/>
    <x v="0"/>
    <d v="2000-08-11T00:00:00"/>
    <x v="17"/>
    <x v="0"/>
    <x v="0"/>
    <x v="0"/>
    <x v="0"/>
    <s v="N/A"/>
    <s v="NA"/>
  </r>
  <r>
    <x v="500"/>
    <s v="Social Work Licensing Board, Arkansas"/>
    <s v="SWLB - License Application"/>
    <x v="1"/>
    <d v="2000-10-30T00:00:00"/>
    <x v="17"/>
    <x v="2"/>
    <x v="1"/>
    <x v="3"/>
    <x v="1"/>
    <s v="N/A"/>
    <s v="daily email to ruthy. daily file upload. monthly file email"/>
  </r>
  <r>
    <x v="412"/>
    <s v="Social Work Licensing Board, Arkansas"/>
    <s v="SWLB - License Renewal"/>
    <x v="1"/>
    <d v="2000-10-30T00:00:00"/>
    <x v="17"/>
    <x v="2"/>
    <x v="1"/>
    <x v="3"/>
    <x v="1"/>
    <s v="N/A"/>
    <s v="daily email to ruthy. daily file upload. monthly file email"/>
  </r>
  <r>
    <x v="603"/>
    <s v="Social Work Licensing Board, Arkansas"/>
    <s v="SWLB - Website"/>
    <x v="0"/>
    <d v="2000-10-30T00:00:00"/>
    <x v="17"/>
    <x v="2"/>
    <x v="1"/>
    <x v="3"/>
    <x v="1"/>
    <s v="N/A"/>
    <s v="N/A"/>
  </r>
  <r>
    <x v="604"/>
    <s v="State Police, Arkansas"/>
    <s v="ASP - Website"/>
    <x v="0"/>
    <d v="2000-08-08T00:00:00"/>
    <x v="17"/>
    <x v="0"/>
    <x v="0"/>
    <x v="0"/>
    <x v="0"/>
    <s v="NA"/>
    <s v="NA"/>
  </r>
  <r>
    <x v="605"/>
    <s v="Tobacco Control Board, Arkansas"/>
    <s v="ATCB - Permit Search"/>
    <x v="0"/>
    <d v="2000-03-01T00:00:00"/>
    <x v="17"/>
    <x v="0"/>
    <x v="0"/>
    <x v="0"/>
    <x v="0"/>
    <s v="roster.txt file import"/>
    <s v="N/A"/>
  </r>
  <r>
    <x v="604"/>
    <s v="Accountancy, Arkansas State Board of Public"/>
    <s v="ASBPA - Website"/>
    <x v="0"/>
    <d v="1999-07-01T00:00:00"/>
    <x v="18"/>
    <x v="0"/>
    <x v="0"/>
    <x v="0"/>
    <x v="0"/>
    <s v="NA"/>
    <m/>
  </r>
  <r>
    <x v="275"/>
    <s v="Arkansas Geological Commission"/>
    <s v="AGC -Website"/>
    <x v="0"/>
    <d v="1999-11-30T00:00:00"/>
    <x v="18"/>
    <x v="1"/>
    <x v="0"/>
    <x v="0"/>
    <x v="0"/>
    <s v="n/a"/>
    <s v="email"/>
  </r>
  <r>
    <x v="548"/>
    <s v="Athletic Training, Arkansas State Board of"/>
    <s v="ARATB - Roster Search"/>
    <x v="0"/>
    <d v="1999-11-30T00:00:00"/>
    <x v="18"/>
    <x v="0"/>
    <x v="0"/>
    <x v="0"/>
    <x v="0"/>
    <s v="N/A"/>
    <s v="N/A"/>
  </r>
  <r>
    <x v="606"/>
    <s v="Auditor of State, Arkansas"/>
    <s v="Auditor - Unclaimed Property Search"/>
    <x v="0"/>
    <d v="1999-11-30T00:00:00"/>
    <x v="18"/>
    <x v="0"/>
    <x v="0"/>
    <x v="0"/>
    <x v="0"/>
    <s v="Flatfile / SFTP"/>
    <s v="Flatfile / SFTP and Email"/>
  </r>
  <r>
    <x v="581"/>
    <s v="Bank Department, Arkansas State"/>
    <s v="ASBD - Self Exam"/>
    <x v="0"/>
    <d v="1999-04-14T00:00:00"/>
    <x v="18"/>
    <x v="0"/>
    <x v="0"/>
    <x v="0"/>
    <x v="0"/>
    <s v="n/a"/>
    <s v="n/a"/>
  </r>
  <r>
    <x v="490"/>
    <s v="Chiropractic Examiners, Arkansas State Board of"/>
    <s v="ASBCE - Website Hosting"/>
    <x v="0"/>
    <d v="1999-08-17T00:00:00"/>
    <x v="18"/>
    <x v="0"/>
    <x v="0"/>
    <x v="0"/>
    <x v="0"/>
    <s v="n/a"/>
    <s v="n/a"/>
  </r>
  <r>
    <x v="232"/>
    <s v="Finance and Administration, Department of"/>
    <s v="DFA - ARstatejobs"/>
    <x v="0"/>
    <d v="1999-08-10T00:00:00"/>
    <x v="18"/>
    <x v="0"/>
    <x v="0"/>
    <x v="0"/>
    <x v="0"/>
    <s v="jobs code ftp upload &amp; web service / Admin Interface"/>
    <s v="daily emails to hiring officials"/>
  </r>
  <r>
    <x v="589"/>
    <s v="Finance and Administration, Department of"/>
    <s v="DFA - Motor Fuel Tax Filing"/>
    <x v="0"/>
    <d v="1999-01-01T00:00:00"/>
    <x v="18"/>
    <x v="0"/>
    <x v="0"/>
    <x v="0"/>
    <x v="0"/>
    <s v="old file importer via ftp"/>
    <s v="N/A"/>
  </r>
  <r>
    <x v="518"/>
    <s v="Finance and Administration, Department of"/>
    <s v="DFA - OPM Online Class Code Search"/>
    <x v="0"/>
    <d v="1999-11-30T00:00:00"/>
    <x v="18"/>
    <x v="0"/>
    <x v="0"/>
    <x v="0"/>
    <x v="0"/>
    <s v="N/A"/>
    <s v="N/A"/>
  </r>
  <r>
    <x v="596"/>
    <s v="Finance and Administration, Department of"/>
    <s v="DFA - OSP Vendor Bids Admin"/>
    <x v="0"/>
    <d v="1999-11-30T00:00:00"/>
    <x v="18"/>
    <x v="0"/>
    <x v="0"/>
    <x v="0"/>
    <x v="0"/>
    <s v="FTP / Text File"/>
    <s v="FTP / Text File, Email, FTP / Encrypted File"/>
  </r>
  <r>
    <x v="598"/>
    <s v="Finance and Administration, Department of"/>
    <s v="DFA - OSP Vendor Services"/>
    <x v="1"/>
    <d v="1999-11-30T00:00:00"/>
    <x v="18"/>
    <x v="0"/>
    <x v="0"/>
    <x v="0"/>
    <x v="0"/>
    <s v="FTP / Text File"/>
    <s v="FTP / Text File, Email, FTP / Encrypted File"/>
  </r>
  <r>
    <x v="607"/>
    <s v="Governor Office, Arkansas"/>
    <s v="Governor - Disaster Assistance Form"/>
    <x v="0"/>
    <d v="1999-11-30T00:00:00"/>
    <x v="18"/>
    <x v="0"/>
    <x v="0"/>
    <x v="2"/>
    <x v="0"/>
    <s v="N/A"/>
    <s v="email to Sam.miller@adem.arkansas.gov"/>
  </r>
  <r>
    <x v="608"/>
    <s v="Health, Arkansas Department of"/>
    <s v="ADH - Lifestage Restaurant Award"/>
    <x v="0"/>
    <d v="1999-11-30T00:00:00"/>
    <x v="18"/>
    <x v="1"/>
    <x v="0"/>
    <x v="0"/>
    <x v="0"/>
    <s v="n/a"/>
    <s v="n/a"/>
  </r>
  <r>
    <x v="609"/>
    <s v="Health, Arkansas Department of"/>
    <s v="ADH - Trauma Calendar (Web site)"/>
    <x v="0"/>
    <d v="1999-11-30T00:00:00"/>
    <x v="18"/>
    <x v="1"/>
    <x v="0"/>
    <x v="0"/>
    <x v="0"/>
    <s v="n/a"/>
    <s v="n/a"/>
  </r>
  <r>
    <x v="534"/>
    <s v="Higher Education, Department of"/>
    <s v="ADHE - Website"/>
    <x v="0"/>
    <d v="1999-12-01T00:00:00"/>
    <x v="18"/>
    <x v="1"/>
    <x v="0"/>
    <x v="0"/>
    <x v="0"/>
    <s v="N/A"/>
    <s v="N/A"/>
  </r>
  <r>
    <x v="610"/>
    <s v="Historic Arkansas Museum Foundation Inc."/>
    <s v="HAM - GovPay Payment Processing"/>
    <x v="1"/>
    <d v="1999-11-30T00:00:00"/>
    <x v="18"/>
    <x v="0"/>
    <x v="0"/>
    <x v="2"/>
    <x v="0"/>
    <s v="N/A"/>
    <s v="disbursment report"/>
  </r>
  <r>
    <x v="611"/>
    <s v="Historic Arkansas Museum Foundation Inc."/>
    <s v="HAM - Website Hosting"/>
    <x v="0"/>
    <d v="1999-11-30T00:00:00"/>
    <x v="18"/>
    <x v="0"/>
    <x v="0"/>
    <x v="2"/>
    <x v="0"/>
    <s v="N/A"/>
    <s v="N/A"/>
  </r>
  <r>
    <x v="361"/>
    <s v="Information Network of Arkansas"/>
    <s v="INA - Code Igniter Framework"/>
    <x v="0"/>
    <d v="1999-11-30T00:00:00"/>
    <x v="18"/>
    <x v="0"/>
    <x v="0"/>
    <x v="2"/>
    <x v="0"/>
    <s v="N/A"/>
    <s v="N/A"/>
  </r>
  <r>
    <x v="367"/>
    <s v="Information Network of Arkansas"/>
    <s v="INA - County Template (MOSS)"/>
    <x v="0"/>
    <d v="1999-11-30T00:00:00"/>
    <x v="18"/>
    <x v="0"/>
    <x v="0"/>
    <x v="2"/>
    <x v="0"/>
    <s v="N/A"/>
    <s v="N/A"/>
  </r>
  <r>
    <x v="610"/>
    <s v="Information Network of Arkansas"/>
    <s v="INA - Directory Web Services"/>
    <x v="0"/>
    <d v="1999-11-30T00:00:00"/>
    <x v="18"/>
    <x v="0"/>
    <x v="0"/>
    <x v="2"/>
    <x v="0"/>
    <s v="https://argov-edit.dev.ad.ark.org/_vti_bin/Lists.asmx?WSDL soap api"/>
    <m/>
  </r>
  <r>
    <x v="162"/>
    <s v="Information Network of Arkansas"/>
    <s v="INA - Mantis"/>
    <x v="0"/>
    <d v="1999-11-30T00:00:00"/>
    <x v="18"/>
    <x v="0"/>
    <x v="0"/>
    <x v="2"/>
    <x v="0"/>
    <s v="email tickets in"/>
    <s v="email reply to tickets"/>
  </r>
  <r>
    <x v="535"/>
    <s v="Information Network of Arkansas"/>
    <s v="INA - Mobile Statistics (Wizard/Report)"/>
    <x v="0"/>
    <d v="1999-11-30T00:00:00"/>
    <x v="18"/>
    <x v="0"/>
    <x v="0"/>
    <x v="2"/>
    <x v="0"/>
    <s v="N/A"/>
    <s v="N/A"/>
  </r>
  <r>
    <x v="398"/>
    <s v="Information Network of Arkansas"/>
    <s v="INA - Portal Feeds"/>
    <x v="0"/>
    <d v="1999-11-30T00:00:00"/>
    <x v="18"/>
    <x v="0"/>
    <x v="0"/>
    <x v="2"/>
    <x v="0"/>
    <s v="N/A"/>
    <s v="N/A"/>
  </r>
  <r>
    <x v="611"/>
    <s v="Information Network of Arkansas"/>
    <s v="INA - Portal Notifications"/>
    <x v="0"/>
    <d v="1999-11-30T00:00:00"/>
    <x v="18"/>
    <x v="0"/>
    <x v="0"/>
    <x v="2"/>
    <x v="0"/>
    <s v="N/A"/>
    <s v="N/A"/>
  </r>
  <r>
    <x v="317"/>
    <s v="Information Network of Arkansas"/>
    <s v="INA - Public Meetings Calendar"/>
    <x v="0"/>
    <d v="1999-11-30T00:00:00"/>
    <x v="18"/>
    <x v="0"/>
    <x v="0"/>
    <x v="2"/>
    <x v="0"/>
    <s v="Toolkit Admin"/>
    <s v="N/A"/>
  </r>
  <r>
    <x v="439"/>
    <s v="Information Network of Arkansas"/>
    <s v="INA - Sphinx Search Service"/>
    <x v="0"/>
    <d v="1999-11-30T00:00:00"/>
    <x v="18"/>
    <x v="0"/>
    <x v="0"/>
    <x v="2"/>
    <x v="0"/>
    <s v="N/A"/>
    <s v="N/A"/>
  </r>
  <r>
    <x v="415"/>
    <s v="Manufactured Home Commission"/>
    <s v="Manufactured Home Commission - Website"/>
    <x v="0"/>
    <d v="1999-11-30T00:00:00"/>
    <x v="18"/>
    <x v="0"/>
    <x v="0"/>
    <x v="0"/>
    <x v="0"/>
    <s v="N/A"/>
    <s v="N/A"/>
  </r>
  <r>
    <x v="612"/>
    <s v="Nursing, Arkansas State Board of"/>
    <s v="ASBN - Address Change Tool"/>
    <x v="0"/>
    <d v="1999-11-30T00:00:00"/>
    <x v="18"/>
    <x v="0"/>
    <x v="0"/>
    <x v="0"/>
    <x v="0"/>
    <s v="GLS XML"/>
    <s v="GLS XML"/>
  </r>
  <r>
    <x v="585"/>
    <s v="Nursing, Arkansas State Board of"/>
    <s v="ASBN - Nursing Exam Results"/>
    <x v="1"/>
    <d v="1999-07-01T00:00:00"/>
    <x v="18"/>
    <x v="0"/>
    <x v="0"/>
    <x v="0"/>
    <x v="0"/>
    <s v="GLS XML"/>
    <s v="n/a"/>
  </r>
  <r>
    <x v="613"/>
    <s v="Optometry, Arkansas Board of"/>
    <s v="AR Optometry - Website"/>
    <x v="0"/>
    <d v="1999-01-01T00:00:00"/>
    <x v="18"/>
    <x v="0"/>
    <x v="0"/>
    <x v="0"/>
    <x v="0"/>
    <s v="n/a"/>
    <s v="n/a"/>
  </r>
  <r>
    <x v="1"/>
    <s v="Pharmacy, Arkansas State Board of"/>
    <s v="ASBP - Roster Search"/>
    <x v="0"/>
    <d v="1999-11-30T00:00:00"/>
    <x v="18"/>
    <x v="0"/>
    <x v="0"/>
    <x v="0"/>
    <x v="0"/>
    <s v="GLS/XML Webservice"/>
    <s v="NA"/>
  </r>
  <r>
    <x v="614"/>
    <s v="Workers' Compensation Commission, Arkansas"/>
    <s v="AWCC - Benefits Calculator"/>
    <x v="0"/>
    <d v="1999-09-09T00:00:00"/>
    <x v="18"/>
    <x v="0"/>
    <x v="0"/>
    <x v="0"/>
    <x v="0"/>
    <s v="N/A"/>
    <s v="N/A"/>
  </r>
  <r>
    <x v="473"/>
    <s v="Childcare and Early Childhood Education, Division of"/>
    <s v="ADE - DCCECE: Brochure/Survey Admin"/>
    <x v="0"/>
    <d v="1998-03-18T00:00:00"/>
    <x v="19"/>
    <x v="1"/>
    <x v="0"/>
    <x v="0"/>
    <x v="0"/>
    <s v="N/A"/>
    <s v="N/A"/>
  </r>
  <r>
    <x v="515"/>
    <s v="Contractors Licensing Board, Arkansas"/>
    <s v="ACLB - Website"/>
    <x v="0"/>
    <d v="1998-02-02T00:00:00"/>
    <x v="19"/>
    <x v="1"/>
    <x v="0"/>
    <x v="0"/>
    <x v="0"/>
    <s v="n/a"/>
    <s v="n/a"/>
  </r>
  <r>
    <x v="614"/>
    <s v="Finance and Administration, Department of"/>
    <s v="DFA - State Directory"/>
    <x v="0"/>
    <d v="1998-06-12T00:00:00"/>
    <x v="19"/>
    <x v="0"/>
    <x v="0"/>
    <x v="0"/>
    <x v="0"/>
    <s v="FTP csv from various agencies"/>
    <s v="N/A"/>
  </r>
  <r>
    <x v="486"/>
    <s v="Finance and Administration, Department of"/>
    <s v="DFA - TVR Batch"/>
    <x v="1"/>
    <d v="1998-01-01T00:00:00"/>
    <x v="19"/>
    <x v="0"/>
    <x v="0"/>
    <x v="0"/>
    <x v="0"/>
    <s v="SFTP"/>
    <s v="email"/>
  </r>
  <r>
    <x v="593"/>
    <s v="Finance and Administration, Department of"/>
    <s v="INA - State Directory"/>
    <x v="0"/>
    <d v="1998-06-12T00:00:00"/>
    <x v="19"/>
    <x v="0"/>
    <x v="0"/>
    <x v="2"/>
    <x v="0"/>
    <s v="FTP csv from various agencies"/>
    <s v="N/A"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  <r>
    <x v="615"/>
    <m/>
    <m/>
    <x v="2"/>
    <m/>
    <x v="20"/>
    <x v="4"/>
    <x v="3"/>
    <x v="5"/>
    <x v="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84">
  <r>
    <x v="0"/>
    <s v="Emergency Management, Arkansas Department of"/>
    <s v="ADEM - Website"/>
    <x v="0"/>
    <d v="2017-05-25T00:00:00"/>
    <n v="2017"/>
    <s v="Java"/>
    <s v="MySQL"/>
    <s v="HTML, JavaScript"/>
    <s v="Linux/Apache"/>
    <s v="N/A"/>
    <s v="N/A"/>
    <x v="0"/>
  </r>
  <r>
    <x v="1"/>
    <s v="Judicial Discipline &amp; Disability Comm."/>
    <s v="JDDC - Website"/>
    <x v="0"/>
    <d v="2017-06-01T00:00:00"/>
    <n v="2017"/>
    <s v="PHP"/>
    <s v="MySQL"/>
    <s v="HTML, JavaScript"/>
    <s v="Linux/Apache"/>
    <s v="N/A"/>
    <s v="N/A"/>
    <x v="0"/>
  </r>
  <r>
    <x v="2"/>
    <s v="Aeronautics, Arkansas Department of"/>
    <s v="ADA-Website"/>
    <x v="0"/>
    <d v="2016-01-13T00:00:00"/>
    <n v="2016"/>
    <s v="Java"/>
    <s v="MySQL"/>
    <s v="HTML, JavaScript"/>
    <s v="Linux/Apache"/>
    <s v="N/A"/>
    <s v="N/A"/>
    <x v="0"/>
  </r>
  <r>
    <x v="3"/>
    <s v="Arkansas Commission On Law Enforcement Standards and Training"/>
    <s v="CLEST - Website"/>
    <x v="0"/>
    <d v="2016-05-25T00:00:00"/>
    <n v="2016"/>
    <s v="PHP"/>
    <s v="MySQL"/>
    <s v="HTML, JavaScript"/>
    <s v="Linux/Apache"/>
    <s v="N/A"/>
    <s v="N/A"/>
    <x v="0"/>
  </r>
  <r>
    <x v="4"/>
    <s v="Coroners Association, Arkansas"/>
    <s v="Arkansas Coroner - Website"/>
    <x v="0"/>
    <d v="2016-01-13T00:00:00"/>
    <n v="2016"/>
    <s v="PHP"/>
    <s v="MySQL"/>
    <s v="HTML, JavaScript"/>
    <s v="Linux/Apache"/>
    <s v="N/A"/>
    <s v="N/A"/>
    <x v="0"/>
  </r>
  <r>
    <x v="5"/>
    <s v="Corrections, Department of"/>
    <s v="ADC - Website"/>
    <x v="0"/>
    <d v="2016-04-04T00:00:00"/>
    <n v="2016"/>
    <s v="Java"/>
    <s v="MySQL"/>
    <s v="HTML, JavaScript"/>
    <s v="Linux/Apache"/>
    <s v="N/A"/>
    <s v="NA"/>
    <x v="0"/>
  </r>
  <r>
    <x v="6"/>
    <s v="Crime Information Center, Arkansas"/>
    <s v="ACIC - Website"/>
    <x v="0"/>
    <d v="2016-07-15T00:00:00"/>
    <n v="2016"/>
    <s v="Java"/>
    <s v="MySQL"/>
    <s v="HTML, JavaScript"/>
    <s v="Linux/Apache"/>
    <s v="NA"/>
    <s v="Blue"/>
    <x v="0"/>
  </r>
  <r>
    <x v="7"/>
    <s v="Development Finance Authority, Arkansas"/>
    <s v="ADFA - Website"/>
    <x v="0"/>
    <d v="2016-02-04T00:00:00"/>
    <n v="2016"/>
    <s v="Java"/>
    <s v="MySQL"/>
    <s v="HTML, JavaScript"/>
    <s v="Linux/Apache"/>
    <s v="N/A"/>
    <s v="N/A"/>
    <x v="0"/>
  </r>
  <r>
    <x v="8"/>
    <s v="Governor?s Council on Developmental Disabilities"/>
    <s v="GCDD- Website"/>
    <x v="0"/>
    <d v="2016-10-24T00:00:00"/>
    <n v="2016"/>
    <s v="PHP"/>
    <s v="MySQL"/>
    <s v="CMS, HTML, JavaScript"/>
    <s v="Linux/Apache"/>
    <s v="NA"/>
    <s v="NA"/>
    <x v="0"/>
  </r>
  <r>
    <x v="9"/>
    <s v="Health, Arkansas Department of"/>
    <s v="ADH - ConnectCare Website"/>
    <x v="0"/>
    <d v="2016-12-15T00:00:00"/>
    <n v="2016"/>
    <s v="Java"/>
    <s v="MySQL"/>
    <s v="HTML, JavaScript"/>
    <s v="Linux/Apache"/>
    <s v="N/A"/>
    <s v="N/A"/>
    <x v="0"/>
  </r>
  <r>
    <x v="10"/>
    <s v="Malvern - Hot Spring County Library"/>
    <s v="Malvern Hot Spring County Public Library - Website"/>
    <x v="0"/>
    <d v="2016-03-22T00:00:00"/>
    <n v="2016"/>
    <s v="PHP"/>
    <s v="MySQL"/>
    <s v="HTML, JavaScript"/>
    <s v="Linux/Apache"/>
    <s v="NA"/>
    <s v="NA"/>
    <x v="0"/>
  </r>
  <r>
    <x v="11"/>
    <s v="Tobacco Control Board, Arkansas"/>
    <s v="ATCB - Website"/>
    <x v="0"/>
    <d v="2016-08-29T00:00:00"/>
    <n v="2016"/>
    <s v="PHP"/>
    <s v="MySQL"/>
    <s v="HTML, JavaScript"/>
    <s v="Linux/Apache"/>
    <s v="N/A"/>
    <s v="N/A"/>
    <x v="0"/>
  </r>
  <r>
    <x v="12"/>
    <s v="Agriculture Department, Arkansas"/>
    <s v="AAD - Website"/>
    <x v="0"/>
    <d v="2015-08-25T00:00:00"/>
    <n v="2015"/>
    <s v="PHP"/>
    <s v="MySQL"/>
    <s v="CMS, FormPay, HTML, JavaScript"/>
    <s v="IIS/Apache"/>
    <s v="N/A"/>
    <s v="N/A"/>
    <x v="0"/>
  </r>
  <r>
    <x v="13"/>
    <s v="Arkansas Law Enforcement Training Academy"/>
    <s v="ALETA - Website"/>
    <x v="0"/>
    <d v="2015-07-30T00:00:00"/>
    <n v="2015"/>
    <s v="Java"/>
    <s v="MySQL"/>
    <s v="HTML, JavaScript"/>
    <s v="Linux/Apache"/>
    <s v="N/A"/>
    <s v="N/A"/>
    <x v="0"/>
  </r>
  <r>
    <x v="14"/>
    <s v="Baby Sharon Fund"/>
    <s v="Baby Sharon Fund - Website"/>
    <x v="0"/>
    <d v="2015-07-17T00:00:00"/>
    <n v="2015"/>
    <s v="PHP"/>
    <s v="MySQL"/>
    <s v="HTML, JavaScript"/>
    <s v="Linux/Apache"/>
    <s v="None"/>
    <s v="NA"/>
    <x v="0"/>
  </r>
  <r>
    <x v="15"/>
    <s v="Hempstead County Clerk's Office"/>
    <s v="Hempstead County - Website"/>
    <x v="0"/>
    <d v="2015-03-12T00:00:00"/>
    <n v="2015"/>
    <s v="PHP"/>
    <s v="MySQL"/>
    <s v="CMS, HTML, JavaScript"/>
    <s v="Linux/Apache"/>
    <s v="NA"/>
    <s v="NA"/>
    <x v="0"/>
  </r>
  <r>
    <x v="16"/>
    <s v="Lincoln County"/>
    <s v="Lincoln County - Website"/>
    <x v="0"/>
    <d v="2015-04-30T00:00:00"/>
    <n v="2015"/>
    <s v="PHP"/>
    <s v="MySQL"/>
    <s v="HTML, JavaScript"/>
    <s v="Linux/Apache"/>
    <s v="NA"/>
    <s v="NA"/>
    <x v="0"/>
  </r>
  <r>
    <x v="17"/>
    <s v="Marion County"/>
    <s v="Marion County - Website"/>
    <x v="0"/>
    <d v="2015-09-09T00:00:00"/>
    <n v="2015"/>
    <s v="PHP"/>
    <s v="MySQL"/>
    <s v="HTML, JavaScript"/>
    <s v="Linux/Apache"/>
    <s v="NA"/>
    <s v="NA"/>
    <x v="0"/>
  </r>
  <r>
    <x v="18"/>
    <s v="Randolph County Website"/>
    <s v="Randolph County - Website"/>
    <x v="0"/>
    <d v="2015-07-17T00:00:00"/>
    <n v="2015"/>
    <s v="Java"/>
    <s v="MySQL"/>
    <s v="HTML, JavaScript"/>
    <s v="Linux/Apache"/>
    <s v="NA"/>
    <s v="NA"/>
    <x v="0"/>
  </r>
  <r>
    <x v="19"/>
    <s v="Sharp County"/>
    <s v="Sharp County - Website"/>
    <x v="0"/>
    <d v="2015-05-18T00:00:00"/>
    <n v="2015"/>
    <s v="Java"/>
    <s v="MySQL"/>
    <s v="HTML, JavaScript"/>
    <s v="Linux/Apache"/>
    <s v="NA"/>
    <s v="NA"/>
    <x v="0"/>
  </r>
  <r>
    <x v="20"/>
    <s v="Waterways Commission, Arkansas"/>
    <s v="AWC - Website"/>
    <x v="0"/>
    <d v="2015-11-09T00:00:00"/>
    <n v="2015"/>
    <s v="PHP"/>
    <s v="MySQL"/>
    <s v="HTML, JavaScript"/>
    <s v="Linux/Apache"/>
    <s v="N/A"/>
    <s v="N/A"/>
    <x v="0"/>
  </r>
  <r>
    <x v="21"/>
    <s v="Arkansas Health Insurance Marketplace Board"/>
    <s v="ARHIM - Website"/>
    <x v="0"/>
    <d v="2014-10-28T00:00:00"/>
    <n v="2014"/>
    <s v="PHP"/>
    <s v="MySQL"/>
    <s v="HTML, JavaScript"/>
    <s v="Linux/Apache"/>
    <s v="N/A"/>
    <s v="N/A"/>
    <x v="0"/>
  </r>
  <r>
    <x v="22"/>
    <s v="Clark County"/>
    <s v="Clark County - Website"/>
    <x v="0"/>
    <d v="2014-09-01T00:00:00"/>
    <n v="2014"/>
    <s v="PHP"/>
    <s v="MySQL"/>
    <s v="HTML, JavaScript"/>
    <s v="Linux/Apache"/>
    <s v="NA"/>
    <s v="NA"/>
    <x v="0"/>
  </r>
  <r>
    <x v="23"/>
    <s v="Clay County"/>
    <s v="Clay County - Website"/>
    <x v="0"/>
    <d v="2014-07-17T00:00:00"/>
    <n v="2014"/>
    <s v="PHP"/>
    <s v="MySQL"/>
    <s v="HTML, JavaScript"/>
    <s v="Linux/Apache"/>
    <s v="NA"/>
    <s v="NA"/>
    <x v="0"/>
  </r>
  <r>
    <x v="24"/>
    <s v="Cleveland County"/>
    <s v="Cleveland County - Website"/>
    <x v="0"/>
    <d v="2014-07-17T00:00:00"/>
    <n v="2014"/>
    <s v="PHP"/>
    <s v="MySQL"/>
    <s v="HTML, JavaScript"/>
    <s v="Linux/Apache"/>
    <s v="NA"/>
    <s v="NA"/>
    <x v="0"/>
  </r>
  <r>
    <x v="25"/>
    <s v="Conway County"/>
    <s v="Conway County - Website"/>
    <x v="0"/>
    <d v="2014-09-16T00:00:00"/>
    <n v="2014"/>
    <s v="PHP"/>
    <s v="MySQL"/>
    <s v="HTML, JavaScript"/>
    <s v="Linux/Apache"/>
    <s v="NA"/>
    <s v="NA"/>
    <x v="0"/>
  </r>
  <r>
    <x v="26"/>
    <s v="Dallas County"/>
    <s v="Dallas County - Website"/>
    <x v="0"/>
    <d v="2014-08-22T00:00:00"/>
    <n v="2014"/>
    <s v="PHP"/>
    <s v="MySQL"/>
    <s v="HTML, JavaScript"/>
    <s v="Linux/Apache"/>
    <s v="NA"/>
    <s v="NA"/>
    <x v="0"/>
  </r>
  <r>
    <x v="27"/>
    <s v="Department of Rural Services"/>
    <s v="ADRS - Website"/>
    <x v="0"/>
    <d v="2014-06-13T00:00:00"/>
    <n v="2014"/>
    <s v="Java"/>
    <s v="MySQL"/>
    <s v="HTML, JavaScript"/>
    <s v="Linux/Apache"/>
    <s v="N/A"/>
    <s v="N/A"/>
    <x v="0"/>
  </r>
  <r>
    <x v="28"/>
    <s v="Election Commissioners, Arkansas State Board of"/>
    <s v="SBEC - Website"/>
    <x v="0"/>
    <d v="2014-01-15T00:00:00"/>
    <n v="2014"/>
    <s v="Java"/>
    <s v="MySQL"/>
    <s v="HTML, JavaScript"/>
    <s v="Linux/Apache"/>
    <s v="NA"/>
    <s v="NA"/>
    <x v="0"/>
  </r>
  <r>
    <x v="29"/>
    <s v="Finance and Administration, Department of"/>
    <s v="DFA - OSP Furniture Contracts - Website"/>
    <x v="0"/>
    <d v="2014-09-26T00:00:00"/>
    <n v="2014"/>
    <s v="PHP"/>
    <s v="MySQL"/>
    <s v="HTML, JavaScript"/>
    <s v="Linux/Apache"/>
    <s v="N/A"/>
    <s v="N/A"/>
    <x v="0"/>
  </r>
  <r>
    <x v="30"/>
    <s v="Fulton County"/>
    <s v="Fulton County - Website"/>
    <x v="0"/>
    <d v="2014-06-02T00:00:00"/>
    <n v="2014"/>
    <s v="PHP"/>
    <s v="MySQL"/>
    <s v="CMS, HTML, JavaScript"/>
    <s v="Linux/Apache"/>
    <s v="NA"/>
    <s v="NA"/>
    <x v="0"/>
  </r>
  <r>
    <x v="31"/>
    <s v="Highway and Transportation Department, Arkansas"/>
    <s v="AHTD - State Aid City Street Program website"/>
    <x v="0"/>
    <d v="2014-04-29T00:00:00"/>
    <n v="2014"/>
    <s v="Java"/>
    <s v="MySQL"/>
    <s v="HTML, JavaScript"/>
    <s v="Linux/Apache"/>
    <s v="N/A"/>
    <s v="N/A"/>
    <x v="0"/>
  </r>
  <r>
    <x v="32"/>
    <s v="Hot Spring County Website"/>
    <s v="Hot Spring County - Website"/>
    <x v="0"/>
    <d v="2014-09-01T00:00:00"/>
    <n v="2014"/>
    <s v="PHP"/>
    <s v="MySQL"/>
    <s v="CMS, HTML, JavaScript"/>
    <s v="Linux/Apache"/>
    <s v="NA"/>
    <s v="NA"/>
    <x v="0"/>
  </r>
  <r>
    <x v="33"/>
    <s v="Howard County Website"/>
    <s v="Howard County - Website"/>
    <x v="0"/>
    <d v="2014-07-17T00:00:00"/>
    <n v="2014"/>
    <s v="PHP"/>
    <s v="MySQL"/>
    <s v="CMS, HTML, JavaScript"/>
    <s v="Linux/Apache"/>
    <s v="NA"/>
    <s v="NA"/>
    <x v="0"/>
  </r>
  <r>
    <x v="34"/>
    <s v="Johnson County"/>
    <s v="Johnson County - Website"/>
    <x v="0"/>
    <d v="2014-07-17T00:00:00"/>
    <n v="2014"/>
    <s v="PHP"/>
    <s v="MySQL"/>
    <s v="HTML, JavaScript"/>
    <s v="Linux/Apache"/>
    <s v="NA"/>
    <s v="NA"/>
    <x v="0"/>
  </r>
  <r>
    <x v="35"/>
    <s v="Lee County"/>
    <s v="Lee County - Website"/>
    <x v="0"/>
    <d v="2014-02-20T00:00:00"/>
    <n v="2014"/>
    <s v="PHP"/>
    <s v="MySQL"/>
    <s v="HTML, JavaScript"/>
    <s v="Linux/Apache"/>
    <s v="NA"/>
    <s v="NA"/>
    <x v="0"/>
  </r>
  <r>
    <x v="36"/>
    <s v="Nevada County"/>
    <s v="Nevada County - Website"/>
    <x v="0"/>
    <d v="2014-08-07T00:00:00"/>
    <n v="2014"/>
    <s v="PHP"/>
    <s v="MySQL"/>
    <s v="HTML, JavaScript"/>
    <s v="Linux/Apache"/>
    <s v="NA"/>
    <s v="NA"/>
    <x v="0"/>
  </r>
  <r>
    <x v="37"/>
    <s v="Arkansas Wireless Information Network"/>
    <s v="AWIN - Website"/>
    <x v="0"/>
    <d v="2013-03-30T00:00:00"/>
    <n v="2013"/>
    <s v="PHP"/>
    <s v="MySQL"/>
    <s v="HTML, JavaScript"/>
    <s v="Linux/Apache"/>
    <s v="N/A"/>
    <s v="N/A"/>
    <x v="0"/>
  </r>
  <r>
    <x v="38"/>
    <s v="Chicot County"/>
    <s v="Chicot County - Website"/>
    <x v="0"/>
    <d v="2013-01-14T00:00:00"/>
    <n v="2013"/>
    <s v="PHP"/>
    <s v="MySQL"/>
    <s v="HTML, JavaScript"/>
    <s v="Linux/Apache"/>
    <s v="N/A"/>
    <s v="N/A"/>
    <x v="0"/>
  </r>
  <r>
    <x v="39"/>
    <s v="Health Connector Division, Arkansas"/>
    <s v="AHC - Website"/>
    <x v="0"/>
    <d v="2013-11-26T00:00:00"/>
    <n v="2013"/>
    <s v="Java"/>
    <s v="MySQL"/>
    <s v="HTML, JavaScript"/>
    <s v="Linux/Apache"/>
    <s v="N/A"/>
    <s v="disbursement report"/>
    <x v="0"/>
  </r>
  <r>
    <x v="40"/>
    <s v="Health Services Permit Agency, Arkansas"/>
    <s v="AHSPA - Website"/>
    <x v="0"/>
    <d v="2013-02-28T00:00:00"/>
    <n v="2013"/>
    <s v="Java"/>
    <s v="MySQL"/>
    <s v="HTML, JavaScript"/>
    <s v="Linux/Apache"/>
    <s v="N/A"/>
    <s v="N/A"/>
    <x v="0"/>
  </r>
  <r>
    <x v="41"/>
    <s v="Highway and Transportation Department, Arkansas"/>
    <s v="AHTD - IDrive Website"/>
    <x v="0"/>
    <d v="2013-10-23T00:00:00"/>
    <n v="2013"/>
    <s v="Java"/>
    <s v="MySQL"/>
    <s v="HTML, JavaScript"/>
    <s v="Linux/Apache"/>
    <s v="ACTIS Web admin"/>
    <s v="GeoJSON files to idrive application via upload to S3"/>
    <x v="0"/>
  </r>
  <r>
    <x v="42"/>
    <s v="Office of the Medicaid Inspector General"/>
    <s v="OMIG - Website"/>
    <x v="0"/>
    <d v="2013-11-01T00:00:00"/>
    <n v="2013"/>
    <s v="PHP"/>
    <s v="MySQL"/>
    <s v="CMS, HTML, JavaScript"/>
    <s v="Linux/Apache"/>
    <s v="N/A"/>
    <s v="N/A"/>
    <x v="0"/>
  </r>
  <r>
    <x v="43"/>
    <s v="Spinal Cord Commission, Arkansas"/>
    <s v="ASCC - Website"/>
    <x v="0"/>
    <d v="2013-10-24T00:00:00"/>
    <n v="2013"/>
    <s v="PHP"/>
    <s v="MySQL"/>
    <s v="HTML, JavaScript"/>
    <s v="Linux/Apache"/>
    <s v="N/A"/>
    <s v="N/A"/>
    <x v="0"/>
  </r>
  <r>
    <x v="44"/>
    <s v="Dental Examiners, Arkansas State Board of"/>
    <s v="ASBDE - Website"/>
    <x v="0"/>
    <d v="2012-03-30T00:00:00"/>
    <n v="2012"/>
    <s v="PHP"/>
    <s v="MySQL"/>
    <s v="HTML, JavaScript"/>
    <s v="Linux/Apache"/>
    <s v="N/A"/>
    <s v="N/A"/>
    <x v="0"/>
  </r>
  <r>
    <x v="45"/>
    <s v="Human Services, Department of"/>
    <s v="DHS - Payment Initiative Web Site"/>
    <x v="0"/>
    <d v="2012-08-13T00:00:00"/>
    <n v="2012"/>
    <s v="PHP"/>
    <s v="MySQL"/>
    <s v="HTML, JavaScript"/>
    <s v="Linux/Apache"/>
    <s v="N/A"/>
    <s v="N/A"/>
    <x v="0"/>
  </r>
  <r>
    <x v="46"/>
    <s v="Pharmacy, Arkansas State Board of"/>
    <s v="ASBP - Website"/>
    <x v="0"/>
    <d v="2012-05-09T00:00:00"/>
    <n v="2012"/>
    <s v="PHP"/>
    <s v="MySQL"/>
    <s v="HTML, JavaScript"/>
    <s v="Linux/Apache"/>
    <s v="N/A"/>
    <s v="N/A"/>
    <x v="0"/>
  </r>
  <r>
    <x v="36"/>
    <s v="Shannon Hills"/>
    <s v="Shannon Hills - Website"/>
    <x v="0"/>
    <d v="2012-05-11T00:00:00"/>
    <n v="2012"/>
    <s v="Java"/>
    <s v="MySQL"/>
    <s v="HTML, JavaScript"/>
    <s v="Linux/Apache"/>
    <s v="NA"/>
    <s v="NA"/>
    <x v="0"/>
  </r>
  <r>
    <x v="47"/>
    <s v="Adult Probation &amp; Parole Association, Arkansas"/>
    <s v="AAPPA - Website"/>
    <x v="0"/>
    <d v="2011-12-27T00:00:00"/>
    <n v="2011"/>
    <s v="PHP"/>
    <s v="MySQL"/>
    <s v="CMS, HTML, JavaScript"/>
    <s v="Linux/Apache"/>
    <s v="N/A"/>
    <s v="N/A"/>
    <x v="0"/>
  </r>
  <r>
    <x v="48"/>
    <s v="Architects, Landscape Architects, and Interior Designers, Arkansas State Board of"/>
    <s v="ASBALAID - Website"/>
    <x v="0"/>
    <d v="2011-06-20T00:00:00"/>
    <n v="2011"/>
    <s v="PHP"/>
    <s v="MySQL"/>
    <s v="HTML, JavaScript"/>
    <s v="Linux/Apache"/>
    <s v="NA"/>
    <s v="NA"/>
    <x v="0"/>
  </r>
  <r>
    <x v="49"/>
    <s v="Auditor of State, Arkansas"/>
    <s v="Auditor - Website"/>
    <x v="0"/>
    <d v="2011-09-08T00:00:00"/>
    <n v="2011"/>
    <s v="PHP"/>
    <s v="MySQL"/>
    <s v="HTML, JavaScript"/>
    <s v="Linux/Apache"/>
    <s v="NA"/>
    <s v="NA"/>
    <x v="0"/>
  </r>
  <r>
    <x v="50"/>
    <s v="Capitol Zoning District Commission"/>
    <s v="CZDC - Website"/>
    <x v="0"/>
    <d v="2011-02-28T00:00:00"/>
    <n v="2011"/>
    <s v="PHP"/>
    <s v="MySQL"/>
    <s v="HTML, JavaScript"/>
    <s v="Linux/Apache"/>
    <s v="N/A"/>
    <s v="N/A"/>
    <x v="0"/>
  </r>
  <r>
    <x v="51"/>
    <s v="Career Education, Department of"/>
    <s v="ACE - Website"/>
    <x v="0"/>
    <d v="2011-06-23T00:00:00"/>
    <n v="2011"/>
    <s v="Java"/>
    <s v="MySQL"/>
    <s v="HTML, JavaScript"/>
    <s v="Linux/Apache"/>
    <s v="N/A"/>
    <s v="N/A"/>
    <x v="0"/>
  </r>
  <r>
    <x v="52"/>
    <s v="Counseling, Arkansas Board of Examiners In"/>
    <s v="ABEC - Website"/>
    <x v="0"/>
    <d v="2011-02-08T00:00:00"/>
    <n v="2011"/>
    <s v="PHP"/>
    <s v="MySQL"/>
    <s v="CMS, HTML, JavaScript"/>
    <s v="Linux/Apache"/>
    <s v="N/A"/>
    <s v="N/A"/>
    <x v="0"/>
  </r>
  <r>
    <x v="30"/>
    <s v="Human Services, Department of"/>
    <s v="DHS - Website"/>
    <x v="0"/>
    <d v="2011-07-18T00:00:00"/>
    <n v="2011"/>
    <s v="PHP"/>
    <s v="MySQL"/>
    <s v="HTML, JavaScript"/>
    <s v="Linux/Apache"/>
    <s v="N/A"/>
    <s v="N/A"/>
    <x v="0"/>
  </r>
  <r>
    <x v="53"/>
    <s v="Livestock &amp; Poultry Commission, Arkansas"/>
    <s v="ALPC - Website"/>
    <x v="0"/>
    <d v="2011-06-08T00:00:00"/>
    <n v="2011"/>
    <s v="Java"/>
    <s v="MySQL"/>
    <s v="HTML, JavaScript"/>
    <s v="Linux/Apache"/>
    <s v="N/A"/>
    <s v="N/A"/>
    <x v="0"/>
  </r>
  <r>
    <x v="28"/>
    <s v="Madison County"/>
    <s v="Madison County - Website Hosting"/>
    <x v="0"/>
    <d v="2011-04-14T00:00:00"/>
    <n v="2011"/>
    <s v="PHP"/>
    <s v="MySQL"/>
    <s v="HTML, JavaScript"/>
    <s v="Linux/Apache"/>
    <s v="NA"/>
    <s v="NA"/>
    <x v="0"/>
  </r>
  <r>
    <x v="54"/>
    <s v="Natural Resources Commission, Arkansas"/>
    <s v="ANRC - Website"/>
    <x v="0"/>
    <d v="2011-11-07T00:00:00"/>
    <n v="2011"/>
    <s v="Java"/>
    <s v="MySQL"/>
    <s v="HTML, JavaScript"/>
    <s v="Linux/Apache"/>
    <s v="N/A"/>
    <s v="N/A"/>
    <x v="0"/>
  </r>
  <r>
    <x v="55"/>
    <s v="Office of Health Information Technology"/>
    <s v="OHIT - Website"/>
    <x v="0"/>
    <d v="2011-02-02T00:00:00"/>
    <n v="2011"/>
    <s v="PHP"/>
    <s v="MySQL"/>
    <s v="CMS, HTML, JavaScript"/>
    <s v="Linux/Apache"/>
    <s v="N/A"/>
    <s v="N/A"/>
    <x v="0"/>
  </r>
  <r>
    <x v="56"/>
    <s v="Podiatric Medicine, Arkansas Board of"/>
    <s v="ABPM - Website"/>
    <x v="0"/>
    <d v="2011-01-18T00:00:00"/>
    <n v="2011"/>
    <s v="Java"/>
    <s v="MySQL"/>
    <s v="HTML, JavaScript"/>
    <s v="Linux/Apache"/>
    <s v="N/A"/>
    <s v="N/A"/>
    <x v="0"/>
  </r>
  <r>
    <x v="57"/>
    <s v="Pulaski Circuit/County Clerk"/>
    <s v="PCCC - Website"/>
    <x v="0"/>
    <d v="2011-08-31T00:00:00"/>
    <n v="2011"/>
    <s v="PHP"/>
    <s v="MySQL"/>
    <s v="CMS, HTML, JavaScript"/>
    <s v="Linux/Apache"/>
    <s v="NA"/>
    <s v="NA"/>
    <x v="0"/>
  </r>
  <r>
    <x v="58"/>
    <s v="Secretary of State"/>
    <s v="SOS - Apportionment Web Site (MOSS)"/>
    <x v="0"/>
    <d v="2011-02-28T00:00:00"/>
    <n v="2011"/>
    <s v="Java"/>
    <s v="MySQL"/>
    <s v="HTML, JavaScript"/>
    <s v="Linux/Apache"/>
    <s v="N/A"/>
    <s v="N/A"/>
    <x v="0"/>
  </r>
  <r>
    <x v="59"/>
    <s v="Alternative Energy Commission, Arkansas"/>
    <s v="AAEC - Website"/>
    <x v="0"/>
    <d v="2010-07-27T00:00:00"/>
    <n v="2010"/>
    <s v="PHP"/>
    <s v="MySQL"/>
    <s v="CMS, FormPay, HTML, JavaScript"/>
    <s v="IIS/Apache"/>
    <s v="N/A"/>
    <s v="N/A"/>
    <x v="0"/>
  </r>
  <r>
    <x v="60"/>
    <s v="Arkansas Tobacco Settlement Commission"/>
    <s v="ATSC - Website"/>
    <x v="0"/>
    <d v="2010-09-09T00:00:00"/>
    <n v="2010"/>
    <s v="PHP"/>
    <s v="MySQL"/>
    <s v="HTML, JavaScript"/>
    <s v="Linux/Apache"/>
    <s v="N/A"/>
    <s v="N/A"/>
    <x v="0"/>
  </r>
  <r>
    <x v="61"/>
    <s v="Building Authority, Arkansas"/>
    <s v="ABA - Website"/>
    <x v="0"/>
    <d v="2010-12-13T00:00:00"/>
    <n v="2010"/>
    <s v="PHP"/>
    <s v="MySQL"/>
    <s v="CMS, HTML, JavaScript"/>
    <s v="Linux/Apache"/>
    <s v="N/A"/>
    <s v="N/A"/>
    <x v="0"/>
  </r>
  <r>
    <x v="62"/>
    <s v="Crime Laboratory, Arkansas State"/>
    <s v="ASCL - Website"/>
    <x v="0"/>
    <d v="2010-06-28T00:00:00"/>
    <n v="2010"/>
    <s v="PHP"/>
    <s v="MySQL"/>
    <s v="HTML, JavaScript"/>
    <s v="Linux/Apache"/>
    <s v="N/A"/>
    <s v="N/A"/>
    <x v="0"/>
  </r>
  <r>
    <x v="63"/>
    <s v="Game &amp; Fish Commission, Arkansas"/>
    <s v="AGFC - Website"/>
    <x v="0"/>
    <d v="2010-06-22T00:00:00"/>
    <n v="2010"/>
    <s v="Java"/>
    <s v="MySQL"/>
    <s v="HTML, JavaScript"/>
    <s v="Linux/Apache"/>
    <s v="N/A"/>
    <s v="N/A"/>
    <x v="0"/>
  </r>
  <r>
    <x v="64"/>
    <s v="Health, Arkansas Department of"/>
    <s v="ADH - Website"/>
    <x v="0"/>
    <d v="2010-05-26T00:00:00"/>
    <n v="2010"/>
    <s v="Java"/>
    <s v="MySQL"/>
    <s v="HTML, JavaScript"/>
    <s v="Linux/Apache"/>
    <s v="N/A"/>
    <s v="N/A"/>
    <x v="0"/>
  </r>
  <r>
    <x v="65"/>
    <s v="Library, Arkansas State"/>
    <s v="ASL - Website"/>
    <x v="0"/>
    <d v="2010-10-19T00:00:00"/>
    <n v="2010"/>
    <s v="PHP"/>
    <s v="MySQL"/>
    <s v="HTML, JavaScript"/>
    <s v="Linux/Apache"/>
    <s v="N/A"/>
    <s v="N/A"/>
    <x v="0"/>
  </r>
  <r>
    <x v="66"/>
    <s v="Massage Therapy, Arkansas State Board of"/>
    <s v="ASBMT - Website Hosting"/>
    <x v="0"/>
    <d v="2010-05-19T00:00:00"/>
    <n v="2010"/>
    <s v="PHP"/>
    <s v="MySQL"/>
    <s v="HTML, JavaScript"/>
    <s v="Linux/Apache"/>
    <s v="N/A"/>
    <s v="N/A"/>
    <x v="0"/>
  </r>
  <r>
    <x v="67"/>
    <s v="Parole Board, Arkansas"/>
    <s v="APB - Parole Board Website"/>
    <x v="0"/>
    <d v="2010-09-20T00:00:00"/>
    <n v="2010"/>
    <s v="PHP"/>
    <s v="MySQL"/>
    <s v="HTML, JavaScript"/>
    <s v="Linux/Apache"/>
    <s v="NA"/>
    <s v="NA"/>
    <x v="0"/>
  </r>
  <r>
    <x v="68"/>
    <s v="Real Estate Commission, Arkansas"/>
    <s v="AREC - Website"/>
    <x v="0"/>
    <d v="2010-03-12T00:00:00"/>
    <n v="2010"/>
    <s v="PHP"/>
    <s v="MySQL"/>
    <s v="HTML, JavaScript"/>
    <s v="Linux/Apache"/>
    <s v="N/A"/>
    <s v="N/A"/>
    <x v="0"/>
  </r>
  <r>
    <x v="69"/>
    <s v="Agriculture Department, Arkansas"/>
    <s v="AAD - Arkansas Grown Website"/>
    <x v="0"/>
    <d v="2009-05-18T00:00:00"/>
    <n v="2009"/>
    <s v="PHP"/>
    <s v="MySQL"/>
    <s v="CMS, FormPay, HTML, JavaScript"/>
    <s v="IIS/Apache"/>
    <s v="N/A"/>
    <s v="N/A"/>
    <x v="0"/>
  </r>
  <r>
    <x v="70"/>
    <s v="Garland Operations, LLC"/>
    <s v="Garland County - Website"/>
    <x v="0"/>
    <d v="2009-04-07T00:00:00"/>
    <n v="2009"/>
    <s v="PHP"/>
    <s v="MySQL"/>
    <s v="CMS, HTML, JavaScript"/>
    <s v="Linux/Apache"/>
    <s v="NA"/>
    <s v="NA"/>
    <x v="0"/>
  </r>
  <r>
    <x v="71"/>
    <s v="Governor Office, Arkansas"/>
    <s v="Governor - Arkansas Works Website"/>
    <x v="0"/>
    <d v="2009-05-15T00:00:00"/>
    <n v="2009"/>
    <s v="PHP"/>
    <s v="MySQL"/>
    <s v="CMS, HTML, JavaScript"/>
    <s v="Linux/Apache"/>
    <s v="N/A"/>
    <s v="N/A"/>
    <x v="0"/>
  </r>
  <r>
    <x v="72"/>
    <s v="Governor Office, Arkansas"/>
    <s v="Governor - Recovery.Arkansas.gov Web site"/>
    <x v="0"/>
    <d v="2009-03-09T00:00:00"/>
    <n v="2009"/>
    <s v="PHP"/>
    <s v="MySQL"/>
    <s v="CMS, HTML, JavaScript"/>
    <s v="Linux/Apache"/>
    <s v="N/A"/>
    <s v="N/A"/>
    <x v="0"/>
  </r>
  <r>
    <x v="73"/>
    <s v="Human Services, Department of"/>
    <s v="DHS - Division on Aging Website"/>
    <x v="0"/>
    <d v="2009-01-30T00:00:00"/>
    <n v="2009"/>
    <s v="PHP"/>
    <s v="MySQL"/>
    <s v="HTML, JavaScript"/>
    <s v="Linux/Apache"/>
    <s v="N/A"/>
    <s v="N/A"/>
    <x v="0"/>
  </r>
  <r>
    <x v="74"/>
    <s v="Information Systems, Department of"/>
    <s v="DIS - Website"/>
    <x v="0"/>
    <d v="2009-12-09T00:00:00"/>
    <n v="2009"/>
    <s v="PHP"/>
    <s v="MySQL"/>
    <s v="HTML, JavaScript"/>
    <s v="Linux/Apache"/>
    <s v="N/A"/>
    <s v="N/A"/>
    <x v="0"/>
  </r>
  <r>
    <x v="75"/>
    <s v="Lonoke County Collector's Office"/>
    <s v="Lottery Commission - Web site"/>
    <x v="0"/>
    <d v="2009-05-18T00:00:00"/>
    <n v="2009"/>
    <s v="PHP"/>
    <s v="MySQL"/>
    <s v="HTML, JavaScript"/>
    <s v="Linux/Apache"/>
    <s v="NA"/>
    <s v="NA"/>
    <x v="0"/>
  </r>
  <r>
    <x v="76"/>
    <s v="Senate, Arkansas"/>
    <s v="Senate - Website"/>
    <x v="0"/>
    <d v="2009-01-12T00:00:00"/>
    <n v="2009"/>
    <s v="Java"/>
    <s v="MySQL"/>
    <s v="HTML, JavaScript"/>
    <s v="Linux/Apache"/>
    <s v="N/A"/>
    <s v="N/A"/>
    <x v="0"/>
  </r>
  <r>
    <x v="77"/>
    <s v="Arkansas Geological Survey"/>
    <s v="Arkansas Geological Survey - Website"/>
    <x v="0"/>
    <d v="2008-10-30T00:00:00"/>
    <n v="2008"/>
    <s v="PHP"/>
    <s v="MySQL"/>
    <s v="HTML, JavaScript"/>
    <s v="Linux/Apache"/>
    <s v="sftp"/>
    <s v="sftp"/>
    <x v="0"/>
  </r>
  <r>
    <x v="78"/>
    <s v="Community Corrections, Department of"/>
    <s v="DCC - Website"/>
    <x v="0"/>
    <d v="2008-06-30T00:00:00"/>
    <n v="2008"/>
    <s v="PHP"/>
    <s v="MySQL"/>
    <s v="HTML, JavaScript"/>
    <s v="Linux/Apache"/>
    <s v="N/A"/>
    <s v="N/A"/>
    <x v="0"/>
  </r>
  <r>
    <x v="79"/>
    <s v="Examiners for Drug &amp; Alcohol Abuse, Arkansas State Board of"/>
    <s v="SBEADAC - Website"/>
    <x v="0"/>
    <d v="2008-11-17T00:00:00"/>
    <n v="2008"/>
    <s v="Java"/>
    <s v="MySQL"/>
    <s v="HTML, JavaScript"/>
    <s v="Linux/Apache"/>
    <s v="N/A"/>
    <s v="N/A"/>
    <x v="0"/>
  </r>
  <r>
    <x v="80"/>
    <s v="Governor Office, Arkansas"/>
    <s v="Governor - First Lady's Site"/>
    <x v="0"/>
    <d v="2008-12-19T00:00:00"/>
    <n v="2008"/>
    <s v="PHP"/>
    <s v="MySQL"/>
    <s v="CMS, HTML, JavaScript"/>
    <s v="Linux/Apache"/>
    <s v="N/A"/>
    <s v="N/A"/>
    <x v="0"/>
  </r>
  <r>
    <x v="81"/>
    <s v="Governor Office, Arkansas"/>
    <s v="Governor - Task Force for the 21st Century Site"/>
    <x v="0"/>
    <d v="2008-07-30T00:00:00"/>
    <n v="2008"/>
    <s v="PHP"/>
    <s v="MySQL"/>
    <s v="CMS, HTML, JavaScript"/>
    <s v="Linux/Apache"/>
    <s v="N/A"/>
    <s v="N/A"/>
    <x v="0"/>
  </r>
  <r>
    <x v="82"/>
    <s v="Health, Arkansas Department of"/>
    <s v="ADH - Infant Hearing Website"/>
    <x v="0"/>
    <d v="2008-06-05T00:00:00"/>
    <n v="2008"/>
    <s v="Java"/>
    <s v="MySQL"/>
    <s v="HTML, JavaScript"/>
    <s v="Linux/Apache"/>
    <s v="N/A"/>
    <s v="N/A"/>
    <x v="0"/>
  </r>
  <r>
    <x v="83"/>
    <s v="Health, Arkansas Department of"/>
    <s v="DHS - Site Hosting for www.mfp.ar.gov"/>
    <x v="0"/>
    <d v="2008-02-25T00:00:00"/>
    <n v="2008"/>
    <s v="PHP"/>
    <s v="MySQL"/>
    <s v="HTML, JavaScript"/>
    <s v="Linux/Apache"/>
    <s v="N/A"/>
    <s v="N/A"/>
    <x v="0"/>
  </r>
  <r>
    <x v="84"/>
    <s v="Human Services, Department of"/>
    <s v="DHS - Choices in Living Website"/>
    <x v="0"/>
    <d v="2008-09-19T00:00:00"/>
    <n v="2008"/>
    <s v="PHP"/>
    <s v="MySQL"/>
    <s v="HTML, JavaScript"/>
    <s v="Linux/Apache"/>
    <s v="N/A"/>
    <s v="N/A"/>
    <x v="0"/>
  </r>
  <r>
    <x v="85"/>
    <s v="Minority Health Commission, Arkansas"/>
    <s v="AMHC - Website"/>
    <x v="0"/>
    <d v="2008-02-25T00:00:00"/>
    <n v="2008"/>
    <s v="Java"/>
    <s v="MySQL"/>
    <s v="HTML, JavaScript"/>
    <s v="Linux/Apache"/>
    <s v="N/A"/>
    <s v="N/A"/>
    <x v="0"/>
  </r>
  <r>
    <x v="86"/>
    <s v="Natural Resources Commission, Arkansas"/>
    <s v="NRC - Website"/>
    <x v="0"/>
    <d v="2008-06-01T00:00:00"/>
    <n v="2008"/>
    <s v="PHP"/>
    <s v="MySQL"/>
    <s v="CMS, HTML, JavaScript"/>
    <s v="Linux/Apache"/>
    <s v="N/A"/>
    <s v="N/A"/>
    <x v="0"/>
  </r>
  <r>
    <x v="66"/>
    <s v="Registration For Professional Geologists, Arkansas State Board of"/>
    <s v="ARPG - Website"/>
    <x v="0"/>
    <d v="2008-04-16T00:00:00"/>
    <n v="2008"/>
    <s v="PHP"/>
    <s v="MySQL"/>
    <s v="HTML, JavaScript"/>
    <s v="Linux/Apache"/>
    <s v="N/A"/>
    <s v="N/A"/>
    <x v="0"/>
  </r>
  <r>
    <x v="87"/>
    <s v="Workforce Investment Board, Arkansas"/>
    <s v="LRWIB - Website Hosting"/>
    <x v="0"/>
    <d v="2008-04-30T00:00:00"/>
    <n v="2008"/>
    <s v="PHP"/>
    <s v="MySQL"/>
    <s v="HTML, JavaScript"/>
    <s v="Linux/Apache"/>
    <s v="N/A"/>
    <s v="N/A"/>
    <x v="0"/>
  </r>
  <r>
    <x v="88"/>
    <s v="Attorney General, Arkansas office of the"/>
    <s v="AG - Website"/>
    <x v="0"/>
    <d v="2007-01-04T00:00:00"/>
    <n v="2007"/>
    <s v="Java"/>
    <s v="MySQL"/>
    <s v="HTML, JavaScript"/>
    <s v="Linux/Apache"/>
    <s v="sftp"/>
    <s v="N/A"/>
    <x v="0"/>
  </r>
  <r>
    <x v="89"/>
    <s v="Correctional School, Arkansas"/>
    <s v="ACS - Website"/>
    <x v="0"/>
    <d v="2007-04-16T00:00:00"/>
    <n v="2007"/>
    <s v="Java"/>
    <s v="MySQL"/>
    <s v="HTML, JavaScript"/>
    <s v="Linux/Apache"/>
    <s v="N/A"/>
    <s v="N/A"/>
    <x v="0"/>
  </r>
  <r>
    <x v="90"/>
    <s v="Foresters, Arkansas Board of Registration For"/>
    <s v="ABOF - Website"/>
    <x v="0"/>
    <d v="2007-05-01T00:00:00"/>
    <n v="2007"/>
    <s v="Java"/>
    <s v="MySQL"/>
    <s v="HTML, JavaScript"/>
    <s v="Linux/Apache"/>
    <s v="N/A"/>
    <s v="N/A"/>
    <x v="0"/>
  </r>
  <r>
    <x v="91"/>
    <s v="Psychology, Arkansas Board of"/>
    <s v="APB - Website"/>
    <x v="0"/>
    <d v="2007-03-14T00:00:00"/>
    <n v="2007"/>
    <s v="PHP"/>
    <s v="MySQL"/>
    <s v="HTML, JavaScript"/>
    <s v="Linux/Apache"/>
    <s v="N/A"/>
    <s v="N/A"/>
    <x v="0"/>
  </r>
  <r>
    <x v="92"/>
    <s v="Treasurer, Arkansas State"/>
    <s v="Treasurer - Website"/>
    <x v="0"/>
    <d v="2007-02-21T00:00:00"/>
    <n v="2007"/>
    <s v=".NET"/>
    <s v="SQL Server"/>
    <s v="OTC"/>
    <s v="IIS/Apache"/>
    <s v="NA"/>
    <s v="NA"/>
    <x v="0"/>
  </r>
  <r>
    <x v="93"/>
    <s v="Workforce Investment Board, Arkansas"/>
    <s v="AWIB - Website"/>
    <x v="0"/>
    <d v="2007-07-18T00:00:00"/>
    <n v="2007"/>
    <s v="PHP"/>
    <s v="MySQL"/>
    <s v="HTML, JavaScript"/>
    <s v="Linux/Apache"/>
    <s v="N/A"/>
    <s v="N/A"/>
    <x v="0"/>
  </r>
  <r>
    <x v="94"/>
    <s v="Athletic Commission, Arkansas State"/>
    <s v="ASAC - Website"/>
    <x v="0"/>
    <d v="2006-09-01T00:00:00"/>
    <n v="2006"/>
    <s v="PHP"/>
    <s v="MySQL"/>
    <s v="HTML, JavaScript"/>
    <s v="Linux/Apache"/>
    <s v="N/A"/>
    <s v="N/A"/>
    <x v="0"/>
  </r>
  <r>
    <x v="95"/>
    <s v="Dispensing Opticians, Arkansas State Board of"/>
    <s v="ABDO - Website"/>
    <x v="0"/>
    <d v="2006-09-22T00:00:00"/>
    <n v="2006"/>
    <s v="PHP"/>
    <s v="MySQL"/>
    <s v="CMS, HTML, JavaScript"/>
    <s v="Linux/Apache"/>
    <s v="N/A"/>
    <s v="N/A"/>
    <x v="0"/>
  </r>
  <r>
    <x v="6"/>
    <s v="Health, Arkansas Department of"/>
    <s v="ADH - BRFSS Site"/>
    <x v="0"/>
    <d v="2006-07-31T00:00:00"/>
    <n v="2006"/>
    <s v="Java"/>
    <s v="MySQL"/>
    <s v="HTML, JavaScript"/>
    <s v="Linux/Apache"/>
    <s v="N/A"/>
    <s v="N/A"/>
    <x v="0"/>
  </r>
  <r>
    <x v="96"/>
    <s v="Miller County"/>
    <s v="Miller County - Website"/>
    <x v="0"/>
    <d v="2006-08-07T00:00:00"/>
    <n v="2006"/>
    <s v="PHP"/>
    <s v="MySQL"/>
    <s v="HTML, JavaScript"/>
    <s v="Linux/Apache"/>
    <s v="N/A"/>
    <s v="N/A"/>
    <x v="0"/>
  </r>
  <r>
    <x v="97"/>
    <s v="Municipal League, Arkansas"/>
    <s v="AML - Website"/>
    <x v="0"/>
    <d v="2006-04-27T00:00:00"/>
    <n v="2006"/>
    <s v="Java"/>
    <s v="MySQL"/>
    <s v="HTML, JavaScript"/>
    <s v="Linux/Apache"/>
    <s v="NA"/>
    <s v="NA"/>
    <x v="0"/>
  </r>
  <r>
    <x v="98"/>
    <s v="Secretary of State"/>
    <s v="SOS - VoteNaturally Website"/>
    <x v="0"/>
    <d v="2006-04-03T00:00:00"/>
    <n v="2006"/>
    <s v=".NET"/>
    <s v="SQL Server"/>
    <s v="OTC"/>
    <s v="IIS/Apache"/>
    <s v="N/A"/>
    <s v="N/A"/>
    <x v="0"/>
  </r>
  <r>
    <x v="99"/>
    <s v="Auctioneers Licensing Board, Arkansas"/>
    <s v="AALB - Website"/>
    <x v="0"/>
    <d v="2005-09-12T00:00:00"/>
    <n v="2005"/>
    <s v="PHP"/>
    <s v="MySQL"/>
    <s v="CMS, FormPay, HTML, JavaScript"/>
    <s v="IIS/Apache"/>
    <s v="None"/>
    <s v="NA"/>
    <x v="0"/>
  </r>
  <r>
    <x v="100"/>
    <s v="Finance and Administration, Department of"/>
    <s v="DFA - Web site"/>
    <x v="0"/>
    <d v="2005-01-28T00:00:00"/>
    <n v="2005"/>
    <s v="PHP"/>
    <s v="MySQL"/>
    <s v="HTML, JavaScript"/>
    <s v="Linux/Apache"/>
    <s v="N/A"/>
    <s v="N/A"/>
    <x v="0"/>
  </r>
  <r>
    <x v="63"/>
    <s v="Higher Education, Department of"/>
    <s v="ADHE - Pathways Website"/>
    <x v="0"/>
    <d v="2005-12-05T00:00:00"/>
    <n v="2005"/>
    <s v="Java"/>
    <s v="MySQL"/>
    <s v="HTML, JavaScript"/>
    <s v="Linux/Apache"/>
    <s v="N/A"/>
    <s v="N/A"/>
    <x v="0"/>
  </r>
  <r>
    <x v="101"/>
    <s v="Governor Office, Arkansas"/>
    <s v="Governor - Mansion Site"/>
    <x v="0"/>
    <d v="2004-01-29T00:00:00"/>
    <n v="2004"/>
    <s v="PHP"/>
    <s v="MySQL"/>
    <s v="CMS, HTML, JavaScript"/>
    <s v="Linux/Apache"/>
    <s v="N/A"/>
    <s v="N/A"/>
    <x v="0"/>
  </r>
  <r>
    <x v="102"/>
    <s v="Professional Engineers &amp; Land Surveyors, Arkansas State Board of Registration For (PELS)"/>
    <s v="PELS - Web site"/>
    <x v="0"/>
    <d v="2004-11-01T00:00:00"/>
    <n v="2004"/>
    <s v="PHP"/>
    <s v="MySQL"/>
    <s v="HTML, JavaScript"/>
    <s v="Linux/Apache"/>
    <s v="N/A"/>
    <s v="N/A"/>
    <x v="0"/>
  </r>
  <r>
    <x v="102"/>
    <s v="Secretary of State"/>
    <s v="SOS - Holiday site"/>
    <x v="0"/>
    <d v="2004-12-06T00:00:00"/>
    <n v="2004"/>
    <s v=".NET"/>
    <s v="SQL Server"/>
    <s v="OTC"/>
    <s v="IIS/Apache"/>
    <s v="web admin"/>
    <s v="N/A"/>
    <x v="0"/>
  </r>
  <r>
    <x v="103"/>
    <s v="Speech-Language Pathology &amp; Audiology, Arkansas Board of Examiners In"/>
    <s v="ABESPA - Website"/>
    <x v="0"/>
    <d v="2004-06-21T00:00:00"/>
    <n v="2004"/>
    <s v="Java"/>
    <s v="MySQL"/>
    <s v="HTML, JavaScript"/>
    <s v="Linux/Apache"/>
    <s v="N/A"/>
    <s v="N/A"/>
    <x v="0"/>
  </r>
  <r>
    <x v="104"/>
    <s v="Arkansas Users of Telecommunications and Information Systems (AUTIS)"/>
    <s v="AUTIS - Website"/>
    <x v="0"/>
    <d v="2003-06-13T00:00:00"/>
    <n v="2003"/>
    <s v="PHP"/>
    <s v="MySQL"/>
    <s v="HTML, JavaScript"/>
    <s v="Linux/Apache"/>
    <s v="N/A"/>
    <s v="N/A"/>
    <x v="0"/>
  </r>
  <r>
    <x v="105"/>
    <s v="Health, Arkansas Department of"/>
    <s v="ADH - Website Hosting"/>
    <x v="0"/>
    <d v="2003-11-14T00:00:00"/>
    <n v="2003"/>
    <s v="Java"/>
    <s v="MySQL"/>
    <s v="HTML, JavaScript"/>
    <s v="Linux/Apache"/>
    <s v="N/A"/>
    <s v="N/A"/>
    <x v="0"/>
  </r>
  <r>
    <x v="79"/>
    <s v="Lt. Governor"/>
    <s v="Lt. Governor - Website"/>
    <x v="0"/>
    <d v="2003-09-02T00:00:00"/>
    <n v="2003"/>
    <s v="PHP"/>
    <s v="MySQL"/>
    <s v="HTML, JavaScript"/>
    <s v="Linux/Apache"/>
    <s v="N/A"/>
    <s v="N/A"/>
    <x v="0"/>
  </r>
  <r>
    <x v="106"/>
    <s v="Private Career Education, Arkansas State Board of"/>
    <s v="PCE - Website"/>
    <x v="0"/>
    <d v="2003-04-16T00:00:00"/>
    <n v="2003"/>
    <s v="PHP"/>
    <s v="MySQL"/>
    <s v="CMS, HTML, JavaScript"/>
    <s v="Linux/Apache"/>
    <s v="N/A"/>
    <s v="N/A"/>
    <x v="0"/>
  </r>
  <r>
    <x v="107"/>
    <s v="Public Defender Commission, Arkansas"/>
    <s v="PDC - Website"/>
    <x v="0"/>
    <d v="2003-12-09T00:00:00"/>
    <n v="2003"/>
    <s v="PHP"/>
    <s v="MySQL"/>
    <s v="HTML, JavaScript"/>
    <s v="Linux/Apache"/>
    <s v="N/A"/>
    <s v="N/A"/>
    <x v="0"/>
  </r>
  <r>
    <x v="108"/>
    <s v="Secretary of State"/>
    <s v="SOS - Website"/>
    <x v="0"/>
    <d v="2003-05-12T00:00:00"/>
    <n v="2003"/>
    <s v=".NET"/>
    <s v="SQL Server"/>
    <s v="OTC"/>
    <s v="IIS/Apache"/>
    <s v="N/A"/>
    <s v="N/A"/>
    <x v="0"/>
  </r>
  <r>
    <x v="109"/>
    <s v="Workforce Services, Department of"/>
    <s v="DWS - Website"/>
    <x v="0"/>
    <d v="2003-11-14T00:00:00"/>
    <n v="2003"/>
    <s v="PHP"/>
    <s v="MySQL"/>
    <s v="HTML, JavaScript"/>
    <s v="Linux/Apache"/>
    <s v="N/A"/>
    <s v="N/A"/>
    <x v="0"/>
  </r>
  <r>
    <x v="110"/>
    <s v="Appraiser Licensing and Certification Board, Arkansas"/>
    <s v="ALCB - Website"/>
    <x v="0"/>
    <d v="2002-02-28T00:00:00"/>
    <n v="2002"/>
    <s v="Java"/>
    <s v="MySQL"/>
    <s v="HTML, JavaScript"/>
    <s v="Linux/Apache"/>
    <s v="Unencrypted files via SFTP"/>
    <s v="Email"/>
    <x v="0"/>
  </r>
  <r>
    <x v="111"/>
    <s v="Assessment Coordination Department, Arkansas"/>
    <s v="AACD - Website"/>
    <x v="0"/>
    <d v="2002-03-29T00:00:00"/>
    <n v="2002"/>
    <e v="#N/A"/>
    <e v="#N/A"/>
    <e v="#N/A"/>
    <e v="#N/A"/>
    <s v="N/A"/>
    <s v="N/A"/>
    <x v="0"/>
  </r>
  <r>
    <x v="112"/>
    <s v="Athletic Training, Arkansas State Board of"/>
    <s v="ARATB - Website"/>
    <x v="0"/>
    <d v="2002-05-17T00:00:00"/>
    <n v="2002"/>
    <s v="PHP"/>
    <s v="MySQL"/>
    <s v="HTML, JavaScript"/>
    <s v="Linux/Apache"/>
    <s v="N/A"/>
    <s v="N/A"/>
    <x v="0"/>
  </r>
  <r>
    <x v="112"/>
    <s v="Collection Agencies, Arkansas State Board of"/>
    <s v="ASBCA - Website"/>
    <x v="0"/>
    <d v="2002-04-10T00:00:00"/>
    <n v="2002"/>
    <s v="PHP"/>
    <s v="MySQL"/>
    <s v="HTML, JavaScript"/>
    <s v="Linux/Apache"/>
    <s v="N/A"/>
    <s v="N/A"/>
    <x v="0"/>
  </r>
  <r>
    <x v="113"/>
    <s v="Motor Vehicle Commission, Arkansas"/>
    <s v="AMVC - Website Hosting"/>
    <x v="0"/>
    <d v="2002-04-26T00:00:00"/>
    <n v="2002"/>
    <s v="Java"/>
    <s v="MySQL"/>
    <s v="HTML, JavaScript"/>
    <s v="Linux/Apache"/>
    <s v="N/A"/>
    <s v="N/A"/>
    <x v="0"/>
  </r>
  <r>
    <x v="114"/>
    <s v="Physical Therapy, Arkansas State Board of"/>
    <s v="ASBPT - Website"/>
    <x v="0"/>
    <d v="2002-05-14T00:00:00"/>
    <n v="2002"/>
    <s v="PHP"/>
    <s v="MySQL"/>
    <s v="HTML, JavaScript"/>
    <s v="Linux/Apache"/>
    <s v="N/A"/>
    <s v="N/A"/>
    <x v="0"/>
  </r>
  <r>
    <x v="115"/>
    <s v="Science and Technology Authority, Arkansas"/>
    <s v="ASTA - Website"/>
    <x v="0"/>
    <d v="2002-06-19T00:00:00"/>
    <n v="2002"/>
    <s v="PHP"/>
    <s v="MySQL"/>
    <s v="HTML, JavaScript"/>
    <s v="Linux/Apache"/>
    <s v="NA"/>
    <s v="NA"/>
    <x v="0"/>
  </r>
  <r>
    <x v="116"/>
    <s v="Arkansas Claims Commission"/>
    <s v="Claims Commission - Website Hosting"/>
    <x v="0"/>
    <d v="2001-04-10T00:00:00"/>
    <n v="2001"/>
    <s v="PHP"/>
    <s v="MySQL"/>
    <s v="HTML, JavaScript"/>
    <s v="Linux/Apache"/>
    <s v="N/A"/>
    <s v="N/A"/>
    <x v="0"/>
  </r>
  <r>
    <x v="117"/>
    <s v="Auditor of State, Arkansas"/>
    <s v="APERS - Website Hosting"/>
    <x v="0"/>
    <d v="2001-06-27T00:00:00"/>
    <n v="2001"/>
    <s v="PHP"/>
    <s v="MySQL"/>
    <s v="HTML, JavaScript"/>
    <s v="Linux/Apache"/>
    <s v="NA"/>
    <s v="NA"/>
    <x v="0"/>
  </r>
  <r>
    <x v="118"/>
    <s v="Education, Department of"/>
    <s v="ADE - ASIS site"/>
    <x v="0"/>
    <d v="2001-02-09T00:00:00"/>
    <n v="2001"/>
    <s v="Java"/>
    <s v="MySQL"/>
    <s v="HTML, JavaScript"/>
    <s v="Linux/Apache"/>
    <s v="N/A"/>
    <s v="N/A"/>
    <x v="0"/>
  </r>
  <r>
    <x v="119"/>
    <s v="Forestry Commission, Arkansas"/>
    <s v="AFC - Website"/>
    <x v="0"/>
    <d v="2001-04-02T00:00:00"/>
    <n v="2001"/>
    <s v="Java"/>
    <s v="MySQL"/>
    <s v="HTML, JavaScript"/>
    <s v="Linux/Apache"/>
    <s v="N/A"/>
    <s v="N/A"/>
    <x v="0"/>
  </r>
  <r>
    <x v="39"/>
    <s v="Labor, Department of"/>
    <s v="ADL - Web site"/>
    <x v="0"/>
    <d v="2001-10-09T00:00:00"/>
    <n v="2001"/>
    <s v="Java"/>
    <s v="MySQL"/>
    <s v="HTML, JavaScript"/>
    <s v="Linux/Apache"/>
    <s v="N/A"/>
    <s v="N/A"/>
    <x v="0"/>
  </r>
  <r>
    <x v="120"/>
    <s v="Labor, Department of"/>
    <s v="DOL - Website"/>
    <x v="0"/>
    <d v="2001-10-09T00:00:00"/>
    <n v="2001"/>
    <s v="PHP"/>
    <s v="MySQL"/>
    <s v="HTML, JavaScript"/>
    <s v="Linux/Apache"/>
    <s v="N/A"/>
    <s v="N/A"/>
    <x v="0"/>
  </r>
  <r>
    <x v="121"/>
    <s v="Nursing, Arkansas State Board of"/>
    <s v="ASBN - Website"/>
    <x v="0"/>
    <d v="2001-03-22T00:00:00"/>
    <n v="2001"/>
    <s v="PHP"/>
    <s v="MySQL"/>
    <s v="HTML, JavaScript"/>
    <s v="Linux/Apache"/>
    <s v="N/A"/>
    <s v="N/A"/>
    <x v="0"/>
  </r>
  <r>
    <x v="122"/>
    <s v="Workers' Compensation Commission, Arkansas"/>
    <s v="AWCC - Website"/>
    <x v="0"/>
    <d v="2001-04-10T00:00:00"/>
    <n v="2001"/>
    <s v="PHP"/>
    <s v="MySQL"/>
    <s v="HTML, JavaScript"/>
    <s v="Linux/Apache"/>
    <s v="N/A"/>
    <s v="N/A"/>
    <x v="0"/>
  </r>
  <r>
    <x v="123"/>
    <s v="Disability Determination For Social Security"/>
    <s v="DDSSA - Website"/>
    <x v="0"/>
    <d v="2000-11-30T00:00:00"/>
    <n v="2000"/>
    <s v="PHP"/>
    <s v="MySQL"/>
    <s v="HTML, JavaScript"/>
    <s v="Linux/Apache"/>
    <s v="N/A"/>
    <s v="N/A"/>
    <x v="0"/>
  </r>
  <r>
    <x v="103"/>
    <s v="Education, Department of"/>
    <s v="ADE - Website"/>
    <x v="0"/>
    <d v="2000-07-27T00:00:00"/>
    <n v="2000"/>
    <s v="Java"/>
    <s v="MySQL"/>
    <s v="HTML, JavaScript"/>
    <s v="Linux/Apache"/>
    <s v="N/A"/>
    <s v="N/A"/>
    <x v="0"/>
  </r>
  <r>
    <x v="124"/>
    <s v="Embalmers &amp; Funeral Directors and Burial Associations, Arkansas State Board of"/>
    <s v="ABEFD - Website"/>
    <x v="0"/>
    <d v="2000-01-19T00:00:00"/>
    <n v="2000"/>
    <s v="Java"/>
    <s v="MySQL"/>
    <s v="HTML, JavaScript"/>
    <s v="Linux/Apache"/>
    <s v="N/A"/>
    <s v="N/A"/>
    <x v="0"/>
  </r>
  <r>
    <x v="84"/>
    <s v="Fire Protection Board, Arkansas"/>
    <s v="FPB - Website"/>
    <x v="0"/>
    <d v="2000-09-14T00:00:00"/>
    <n v="2000"/>
    <s v="PHP"/>
    <s v="MySQL"/>
    <s v="CMS, HTML, JavaScript"/>
    <s v="Linux/Apache"/>
    <s v="N/A"/>
    <s v="N/A"/>
    <x v="0"/>
  </r>
  <r>
    <x v="125"/>
    <s v="Governor Office, Arkansas"/>
    <s v="Governor - Website"/>
    <x v="0"/>
    <d v="2000-09-19T00:00:00"/>
    <n v="2000"/>
    <s v="PHP"/>
    <s v="MySQL"/>
    <s v="CMS, HTML, JavaScript"/>
    <s v="Linux/Apache"/>
    <s v="N/A"/>
    <s v="N/A"/>
    <x v="0"/>
  </r>
  <r>
    <x v="126"/>
    <s v="Plant Board, Arkansas State"/>
    <s v="ASPB - Website"/>
    <x v="0"/>
    <d v="2000-10-27T00:00:00"/>
    <n v="2000"/>
    <s v="PHP"/>
    <s v="MySQL"/>
    <s v="HTML, JavaScript"/>
    <s v="Linux/Apache"/>
    <s v="N/A"/>
    <s v="N/A"/>
    <x v="0"/>
  </r>
  <r>
    <x v="127"/>
    <s v="Secretary of State"/>
    <s v="SOS - Apportionment Site - ARKDistrict"/>
    <x v="0"/>
    <d v="2000-09-06T00:00:00"/>
    <n v="2000"/>
    <s v="Java"/>
    <s v="MySQL"/>
    <s v="HTML, JavaScript"/>
    <s v="Linux/Apache"/>
    <s v="N/A"/>
    <s v="N/A"/>
    <x v="0"/>
  </r>
  <r>
    <x v="115"/>
    <s v="Sentencing Commission, Arkansas"/>
    <s v="ASC - Website"/>
    <x v="0"/>
    <d v="2000-08-11T00:00:00"/>
    <n v="2000"/>
    <s v="PHP"/>
    <s v="MySQL"/>
    <s v="HTML, JavaScript"/>
    <s v="Linux/Apache"/>
    <s v="N/A"/>
    <s v="NA"/>
    <x v="0"/>
  </r>
  <r>
    <x v="128"/>
    <s v="Social Work Licensing Board, Arkansas"/>
    <s v="SWLB - Website"/>
    <x v="0"/>
    <d v="2000-10-30T00:00:00"/>
    <n v="2000"/>
    <s v=".NET"/>
    <s v="SQL Server"/>
    <s v="OTC"/>
    <s v="IIS/Apache"/>
    <s v="N/A"/>
    <s v="N/A"/>
    <x v="0"/>
  </r>
  <r>
    <x v="129"/>
    <s v="State Police, Arkansas"/>
    <s v="ASP - Website"/>
    <x v="0"/>
    <d v="2000-08-08T00:00:00"/>
    <n v="2000"/>
    <s v="PHP"/>
    <s v="MySQL"/>
    <s v="HTML, JavaScript"/>
    <s v="Linux/Apache"/>
    <s v="NA"/>
    <s v="NA"/>
    <x v="0"/>
  </r>
  <r>
    <x v="129"/>
    <s v="Accountancy, Arkansas State Board of Public"/>
    <s v="ASBPA - Website"/>
    <x v="0"/>
    <d v="1999-07-01T00:00:00"/>
    <n v="1999"/>
    <s v="PHP"/>
    <s v="MySQL"/>
    <s v="HTML, JavaScript"/>
    <s v="Linux/Apache"/>
    <s v="NA"/>
    <m/>
    <x v="0"/>
  </r>
  <r>
    <x v="130"/>
    <s v="Arkansas Geological Commission"/>
    <s v="AGC -Website"/>
    <x v="0"/>
    <d v="1999-11-30T00:00:00"/>
    <n v="1999"/>
    <s v="Java"/>
    <s v="MySQL"/>
    <s v="HTML, JavaScript"/>
    <s v="Linux/Apache"/>
    <s v="N/A"/>
    <s v="Email"/>
    <x v="0"/>
  </r>
  <r>
    <x v="131"/>
    <s v="Chiropractic Examiners, Arkansas State Board of"/>
    <s v="ASBCE - Website Hosting"/>
    <x v="0"/>
    <d v="1999-08-17T00:00:00"/>
    <n v="1999"/>
    <s v="PHP"/>
    <s v="MySQL"/>
    <s v="HTML, JavaScript"/>
    <s v="Linux/Apache"/>
    <s v="N/A"/>
    <s v="N/A"/>
    <x v="0"/>
  </r>
  <r>
    <x v="132"/>
    <s v="Health, Arkansas Department of"/>
    <s v="ADH - Trauma Calendar (Web site)"/>
    <x v="0"/>
    <d v="1999-11-30T00:00:00"/>
    <n v="1999"/>
    <s v="Java"/>
    <s v="MySQL"/>
    <s v="HTML, JavaScript"/>
    <s v="Linux/Apache"/>
    <s v="N/A"/>
    <s v="N/A"/>
    <x v="0"/>
  </r>
  <r>
    <x v="133"/>
    <s v="Higher Education, Department of"/>
    <s v="ADHE - Website"/>
    <x v="0"/>
    <d v="1999-12-01T00:00:00"/>
    <n v="1999"/>
    <s v="Java"/>
    <s v="MySQL"/>
    <s v="HTML, JavaScript"/>
    <s v="Linux/Apache"/>
    <s v="N/A"/>
    <s v="N/A"/>
    <x v="0"/>
  </r>
  <r>
    <x v="134"/>
    <s v="Historic Arkansas Museum Foundation Inc."/>
    <s v="HAM - Website Hosting"/>
    <x v="0"/>
    <d v="1999-11-30T00:00:00"/>
    <n v="1999"/>
    <s v="PHP"/>
    <s v="MySQL"/>
    <s v="CMS, HTML, JavaScript"/>
    <s v="Linux/Apache"/>
    <s v="N/A"/>
    <s v="N/A"/>
    <x v="0"/>
  </r>
  <r>
    <x v="76"/>
    <s v="Manufactured Home Commission"/>
    <s v="Manufactured Home Commission - Website"/>
    <x v="0"/>
    <d v="1999-11-30T00:00:00"/>
    <n v="1999"/>
    <s v="PHP"/>
    <s v="MySQL"/>
    <s v="HTML, JavaScript"/>
    <s v="Linux/Apache"/>
    <s v="N/A"/>
    <s v="N/A"/>
    <x v="0"/>
  </r>
  <r>
    <x v="135"/>
    <s v="Optometry, Arkansas Board of"/>
    <s v="AR Optometry - Website"/>
    <x v="0"/>
    <d v="1999-01-01T00:00:00"/>
    <n v="1999"/>
    <s v="PHP"/>
    <s v="MySQL"/>
    <s v="HTML, JavaScript"/>
    <s v="Linux/Apache"/>
    <s v="N/A"/>
    <s v="N/A"/>
    <x v="0"/>
  </r>
  <r>
    <x v="136"/>
    <s v="Contractors Licensing Board, Arkansas"/>
    <s v="ACLB - Website"/>
    <x v="0"/>
    <d v="1998-02-02T00:00:00"/>
    <n v="1998"/>
    <s v="Java"/>
    <s v="MySQL"/>
    <s v="HTML, JavaScript"/>
    <s v="Linux/Apache"/>
    <s v="N/A"/>
    <s v="N/A"/>
    <x v="0"/>
  </r>
  <r>
    <x v="109"/>
    <s v="Finance and Administration, Department of"/>
    <s v="DFA - Transparency"/>
    <x v="0"/>
    <d v="2001-07-02T00:00:00"/>
    <n v="2001"/>
    <s v="PHP"/>
    <s v="MySQL"/>
    <s v="HTML, JavaScript"/>
    <s v="Linux/Apache"/>
    <s v="FTP file import"/>
    <s v="N/A"/>
    <x v="1"/>
  </r>
  <r>
    <x v="137"/>
    <s v="State Police, Arkansas"/>
    <s v="ASP - Fatality Reports"/>
    <x v="0"/>
    <d v="2004-11-01T00:00:00"/>
    <n v="2004"/>
    <s v="PHP"/>
    <s v="MySQL"/>
    <s v="HTML, JavaScript"/>
    <s v="Linux/Apache"/>
    <s v="NA"/>
    <m/>
    <x v="1"/>
  </r>
  <r>
    <x v="138"/>
    <s v="Bank Department, Arkansas State"/>
    <s v="Assessment"/>
    <x v="0"/>
    <d v="2017-07-14T00:00:00"/>
    <n v="2017"/>
    <s v="PHP"/>
    <s v="MySQL"/>
    <s v="HTML, JavaScript"/>
    <s v="Linux/Apache"/>
    <s v="N/A"/>
    <s v="N/A"/>
    <x v="1"/>
  </r>
  <r>
    <x v="139"/>
    <s v="Emergency Management, Arkansas Department of"/>
    <s v="ADEM - Ready.Arkansas.gov"/>
    <x v="0"/>
    <d v="2017-05-25T00:00:00"/>
    <n v="2017"/>
    <s v="Java"/>
    <s v="MySQL"/>
    <s v="HTML, JavaScript"/>
    <s v="Linux/Apache"/>
    <s v="N/A"/>
    <s v="N/A"/>
    <x v="1"/>
  </r>
  <r>
    <x v="140"/>
    <s v="FAX"/>
    <s v="FAX"/>
    <x v="0"/>
    <d v="2017-01-26T00:00:00"/>
    <n v="2017"/>
    <s v="PHP"/>
    <s v="MySQL"/>
    <s v="HTML, JavaScript"/>
    <s v="Linux/Apache"/>
    <s v="N/A"/>
    <s v="N/A"/>
    <x v="1"/>
  </r>
  <r>
    <x v="141"/>
    <s v="Judicial Discipline &amp; Disability Comm."/>
    <s v="JDDC - Judicial Complaint Form"/>
    <x v="0"/>
    <d v="2017-06-01T00:00:00"/>
    <n v="2017"/>
    <s v="PHP"/>
    <s v="MySQL"/>
    <s v="HTML, JavaScript"/>
    <s v="Linux/Apache"/>
    <s v="N/A"/>
    <s v="lcms LOGIN"/>
    <x v="1"/>
  </r>
  <r>
    <x v="142"/>
    <s v="Call Experts"/>
    <s v="Call Backs"/>
    <x v="0"/>
    <d v="2016-12-27T00:00:00"/>
    <n v="2016"/>
    <s v="PHP"/>
    <s v="MySQL"/>
    <s v="HTML, JavaScript"/>
    <s v="Linux/Apache"/>
    <s v="NA"/>
    <s v="NA"/>
    <x v="1"/>
  </r>
  <r>
    <x v="143"/>
    <s v="Faulkner County District Court, Guy"/>
    <s v="AOC - ePay Faulkner Distrcit Court, Guy"/>
    <x v="0"/>
    <d v="2016-07-29T00:00:00"/>
    <n v="2016"/>
    <s v="PHP"/>
    <s v="MySQL"/>
    <s v="CMS, HTML, JavaScript"/>
    <s v="Linux/Apache"/>
    <s v="NA"/>
    <s v="NA"/>
    <x v="1"/>
  </r>
  <r>
    <x v="144"/>
    <s v="Finance and Administration, Department of"/>
    <s v="DFA - Medical Marijuana Commission (MMC)"/>
    <x v="0"/>
    <d v="2016-12-16T00:00:00"/>
    <n v="2016"/>
    <s v="PHP"/>
    <s v="MySQL"/>
    <s v="HTML, JavaScript"/>
    <s v="Linux/Apache"/>
    <s v="N/A"/>
    <s v="N/A"/>
    <x v="1"/>
  </r>
  <r>
    <x v="145"/>
    <s v="Health, Arkansas Department of"/>
    <s v="ADH - Connect Care"/>
    <x v="0"/>
    <d v="2016-12-15T00:00:00"/>
    <n v="2016"/>
    <s v="Java"/>
    <s v="MySQL"/>
    <s v="HTML, JavaScript"/>
    <s v="Linux/Apache"/>
    <s v="N/A"/>
    <s v="N/A"/>
    <x v="1"/>
  </r>
  <r>
    <x v="146"/>
    <s v="Human Services, Department of"/>
    <s v="DHS - Billing Department"/>
    <x v="0"/>
    <d v="2016-03-11T00:00:00"/>
    <n v="2016"/>
    <s v="PHP"/>
    <s v="MySQL"/>
    <s v="HTML, JavaScript"/>
    <s v="Linux/Apache"/>
    <s v="N/A"/>
    <s v="N/A"/>
    <x v="1"/>
  </r>
  <r>
    <x v="147"/>
    <s v="Ina Demo"/>
    <s v="INA Demo"/>
    <x v="0"/>
    <d v="2016-08-10T00:00:00"/>
    <n v="2016"/>
    <s v="PHP"/>
    <s v="MySQL"/>
    <s v="CMS, HTML, JavaScript"/>
    <s v="Linux/Apache"/>
    <s v="N/A"/>
    <s v="N/A"/>
    <x v="1"/>
  </r>
  <r>
    <x v="148"/>
    <s v="Information Network of Arkansas"/>
    <s v="INA - Ninja Framework"/>
    <x v="0"/>
    <d v="2016-10-19T00:00:00"/>
    <n v="2016"/>
    <s v="PHP"/>
    <s v="MySQL"/>
    <s v="CMS, HTML, JavaScript"/>
    <s v="Linux/Apache"/>
    <s v="N/A"/>
    <s v="N/A"/>
    <x v="1"/>
  </r>
  <r>
    <x v="149"/>
    <s v="Information Network of Arkansas"/>
    <s v="INA - Portal Survey"/>
    <x v="0"/>
    <d v="2016-10-07T00:00:00"/>
    <n v="2016"/>
    <s v="PHP"/>
    <s v="MySQL"/>
    <s v="CMS, HTML, JavaScript"/>
    <s v="Linux/Apache"/>
    <m/>
    <m/>
    <x v="1"/>
  </r>
  <r>
    <x v="150"/>
    <s v="Information Network of Arkansas"/>
    <s v="INA - Roster Download Solution"/>
    <x v="0"/>
    <d v="2016-09-08T00:00:00"/>
    <n v="2016"/>
    <s v="PHP"/>
    <s v="MySQL"/>
    <s v="CMS, HTML, JavaScript"/>
    <s v="Linux/Apache"/>
    <s v="N/A"/>
    <s v="download zip files"/>
    <x v="1"/>
  </r>
  <r>
    <x v="151"/>
    <s v="Information Network of Arkansas"/>
    <s v="INA - Url Shortener"/>
    <x v="0"/>
    <d v="2016-09-28T00:00:00"/>
    <n v="2016"/>
    <s v="PHP"/>
    <s v="MySQL"/>
    <s v="CMS, HTML, JavaScript"/>
    <s v="Linux/Apache"/>
    <s v="N/A"/>
    <s v="N/A"/>
    <x v="1"/>
  </r>
  <r>
    <x v="152"/>
    <s v="Miller County Circuit Clerk Probate Court"/>
    <s v="AOC - efile Miller County Circuit Probate"/>
    <x v="0"/>
    <d v="2016-09-30T00:00:00"/>
    <n v="2016"/>
    <s v="Java"/>
    <s v="MySQL"/>
    <s v="HTML, JavaScript"/>
    <s v="Linux/Apache"/>
    <s v="NA"/>
    <s v="CSV / SFTP for subscriber only / email/csv_x000d_"/>
    <x v="1"/>
  </r>
  <r>
    <x v="153"/>
    <s v="Miller County Sheriff's Office"/>
    <s v="NIC OTC - Miller County Sheriff"/>
    <x v="0"/>
    <d v="2016-02-02T00:00:00"/>
    <n v="2016"/>
    <s v="PHP"/>
    <s v="MySQL"/>
    <s v="CMS, HTML, JavaScript"/>
    <s v="Linux/Apache"/>
    <s v="NA"/>
    <s v="NA"/>
    <x v="1"/>
  </r>
  <r>
    <x v="154"/>
    <s v="Mulberry, City of"/>
    <s v="NIC OTC - Mulberry"/>
    <x v="0"/>
    <d v="2016-02-22T00:00:00"/>
    <n v="2016"/>
    <s v="PHP"/>
    <s v="MySQL"/>
    <s v="CMS, HTML, JavaScript"/>
    <s v="Linux/Apache"/>
    <s v="NA"/>
    <s v="NA"/>
    <x v="1"/>
  </r>
  <r>
    <x v="155"/>
    <s v="Norfork, City of"/>
    <s v="NIC OTC - Norfork"/>
    <x v="0"/>
    <d v="2016-03-02T00:00:00"/>
    <n v="2016"/>
    <s v="PHP"/>
    <s v="MySQL"/>
    <s v="CMS, HTML, JavaScript"/>
    <s v="Linux/Apache"/>
    <s v="NA"/>
    <s v="NA"/>
    <x v="1"/>
  </r>
  <r>
    <x v="156"/>
    <s v="Norfork, City of"/>
    <s v="Simple Invoice - Norfork - Water"/>
    <x v="0"/>
    <d v="2016-03-03T00:00:00"/>
    <n v="2016"/>
    <s v="Java"/>
    <s v="MySQL"/>
    <s v="HTML, JavaScript"/>
    <s v="Linux/Apache"/>
    <s v="CSV/ SFTP"/>
    <s v="Flat File / SFTP"/>
    <x v="1"/>
  </r>
  <r>
    <x v="157"/>
    <s v="Parole Board, Arkansas"/>
    <s v="APB- Hearing Decisions Search Application"/>
    <x v="0"/>
    <d v="2016-02-24T00:00:00"/>
    <n v="2016"/>
    <s v="PHP"/>
    <s v="MySQL"/>
    <s v="HTML, JavaScript"/>
    <s v="Linux/Apache"/>
    <s v="ftp data file"/>
    <s v="ftp data file"/>
    <x v="1"/>
  </r>
  <r>
    <x v="158"/>
    <s v="Pope County Sheriff"/>
    <s v="NIC OTC - Pope County Sheriff"/>
    <x v="0"/>
    <d v="2016-05-24T00:00:00"/>
    <n v="2016"/>
    <s v="PHP"/>
    <s v="MySQL"/>
    <s v="CMS, HTML, JavaScript"/>
    <s v="Linux/Apache"/>
    <s v="NA"/>
    <s v="NA"/>
    <x v="1"/>
  </r>
  <r>
    <x v="159"/>
    <s v="State Police, Arkansas"/>
    <s v="ASP - CHCL Instructor Management Module"/>
    <x v="0"/>
    <d v="2016-09-28T00:00:00"/>
    <n v="2016"/>
    <s v="PHP"/>
    <s v="MySQL"/>
    <s v="HTML, JavaScript"/>
    <s v="Linux/Apache"/>
    <s v="webservice data"/>
    <s v="webservice data"/>
    <x v="1"/>
  </r>
  <r>
    <x v="160"/>
    <s v="Van Buren County Circuit Court Probate Division"/>
    <s v="AOC - efile Van Buren County Circuit Court Probate Division"/>
    <x v="0"/>
    <d v="2016-06-02T00:00:00"/>
    <n v="2016"/>
    <s v="PHP"/>
    <s v="MySQL"/>
    <s v="CMS, HTML, JavaScript"/>
    <s v="Linux/Apache"/>
    <s v="NA"/>
    <s v="CSV / SFTP for subscriber only"/>
    <x v="1"/>
  </r>
  <r>
    <x v="161"/>
    <s v="Workers' Compensation Commission, Arkansas"/>
    <s v="AWCC - Non-Coverage Certificate Search"/>
    <x v="0"/>
    <d v="2016-08-22T00:00:00"/>
    <n v="2016"/>
    <s v="PHP"/>
    <s v="MySQL"/>
    <s v="HTML, JavaScript"/>
    <s v="Linux/Apache"/>
    <s v="/claims_update.txt file upload"/>
    <s v="N/A"/>
    <x v="1"/>
  </r>
  <r>
    <x v="162"/>
    <s v="Workforce Services, Department of"/>
    <s v="DWS - Tax 21"/>
    <x v="0"/>
    <d v="2016-08-31T00:00:00"/>
    <n v="2016"/>
    <s v="PHP"/>
    <s v="MySQL"/>
    <s v="HTML, JavaScript"/>
    <s v="Linux/Apache"/>
    <s v="N/A"/>
    <s v="N/A"/>
    <x v="1"/>
  </r>
  <r>
    <x v="163"/>
    <s v="Community Corrections, Department of"/>
    <s v="DCC - Absconder Search"/>
    <x v="0"/>
    <d v="2015-05-30T00:00:00"/>
    <n v="2015"/>
    <s v="PHP"/>
    <s v="MySQL"/>
    <s v="HTML, JavaScript"/>
    <s v="Linux/Apache"/>
    <s v="SFTP Zip/Txt"/>
    <m/>
    <x v="1"/>
  </r>
  <r>
    <x v="164"/>
    <s v="Finance and Administration, Department of"/>
    <s v="DFA - Hearing Decision and Opinion Search"/>
    <x v="0"/>
    <d v="2015-10-26T00:00:00"/>
    <n v="2015"/>
    <s v="PHP"/>
    <s v="MySQL"/>
    <s v="HTML, JavaScript"/>
    <s v="Linux/Apache"/>
    <s v="Web API"/>
    <s v="N/A"/>
    <x v="1"/>
  </r>
  <r>
    <x v="165"/>
    <s v="Finance and Administration, Department of"/>
    <s v="DFA - VPR"/>
    <x v="0"/>
    <d v="2015-08-01T00:00:00"/>
    <n v="2015"/>
    <s v="PHP"/>
    <s v="MySQL"/>
    <s v="HTML, JavaScript"/>
    <s v="Linux/Apache"/>
    <s v="Web File Upload"/>
    <s v="Email"/>
    <x v="1"/>
  </r>
  <r>
    <x v="166"/>
    <s v="Hot Spring County Circuit Court Probate Division"/>
    <s v="AOC - efile Hot Spring County Circuit Court Probate Division"/>
    <x v="0"/>
    <d v="2015-06-02T00:00:00"/>
    <n v="2015"/>
    <s v="Java"/>
    <s v="MySQL"/>
    <s v="HTML, JavaScript"/>
    <s v="Linux/Apache"/>
    <s v="NA"/>
    <s v="CSV / SFTP for subscriber only / email/csv_x000d_"/>
    <x v="1"/>
  </r>
  <r>
    <x v="167"/>
    <s v="Information Network of Arkansas"/>
    <s v="INA - Certified Collection Letters"/>
    <x v="0"/>
    <d v="2015-08-27T00:00:00"/>
    <n v="2015"/>
    <s v="PHP"/>
    <s v="MySQL"/>
    <s v="CMS, HTML, JavaScript"/>
    <s v="Linux/Apache"/>
    <s v="N/A"/>
    <s v="physical mail"/>
    <x v="1"/>
  </r>
  <r>
    <x v="168"/>
    <s v="Labor, Department of"/>
    <s v="NIC OTC - Department of Labor"/>
    <x v="0"/>
    <d v="2015-12-07T00:00:00"/>
    <n v="2015"/>
    <s v="PHP"/>
    <s v="MySQL"/>
    <s v="HTML, JavaScript"/>
    <s v="Linux/Apache"/>
    <s v="N/A"/>
    <s v="N/A"/>
    <x v="1"/>
  </r>
  <r>
    <x v="169"/>
    <s v="Secretary of State"/>
    <s v="SOS - BCS Trademark Backend"/>
    <x v="0"/>
    <d v="2015-02-12T00:00:00"/>
    <n v="2015"/>
    <s v="Java"/>
    <s v="MySQL"/>
    <s v="HTML, JavaScript"/>
    <s v="Linux/Apache"/>
    <s v="N/A"/>
    <s v="N/A"/>
    <x v="1"/>
  </r>
  <r>
    <x v="170"/>
    <s v="Speech-Language Pathology &amp; Audiology, Arkansas Board of Examiners In"/>
    <s v="ABESPA - License Directory"/>
    <x v="0"/>
    <d v="2015-10-21T00:00:00"/>
    <n v="2015"/>
    <s v="Java"/>
    <s v="MySQL"/>
    <s v="HTML, JavaScript"/>
    <s v="Linux/Apache"/>
    <s v="admin file upload"/>
    <m/>
    <x v="1"/>
  </r>
  <r>
    <x v="171"/>
    <s v="Workers' Compensation Commission, Arkansas"/>
    <s v="AWCC - Claims Search"/>
    <x v="0"/>
    <d v="2015-08-04T00:00:00"/>
    <n v="2015"/>
    <s v="PHP"/>
    <s v="MySQL"/>
    <s v="HTML, JavaScript"/>
    <s v="Linux/Apache"/>
    <s v="claims.zip ftp upload"/>
    <s v="N/A"/>
    <x v="1"/>
  </r>
  <r>
    <x v="172"/>
    <s v="Finance and Administration, Department of"/>
    <s v="DFA - Local Taxes"/>
    <x v="0"/>
    <d v="2014-01-31T00:00:00"/>
    <n v="2014"/>
    <s v="PHP"/>
    <s v="MySQL"/>
    <s v="HTML, JavaScript"/>
    <s v="Linux/Apache"/>
    <s v="Zip files"/>
    <s v="N/A"/>
    <x v="1"/>
  </r>
  <r>
    <x v="173"/>
    <s v="Little Rock, City of - Treasury Management Division"/>
    <s v="eNotify - City of Little Rock"/>
    <x v="0"/>
    <d v="2014-12-15T00:00:00"/>
    <n v="2014"/>
    <s v="PHP"/>
    <s v="MySQL"/>
    <s v="HTML, JavaScript"/>
    <s v="Linux/Apache"/>
    <s v="N/A"/>
    <s v="Email"/>
    <x v="1"/>
  </r>
  <r>
    <x v="174"/>
    <s v="State Police, Arkansas"/>
    <s v="ASP - Iron Data eLicense Application Backend"/>
    <x v="0"/>
    <d v="2014-09-01T00:00:00"/>
    <n v="2014"/>
    <s v="PHP"/>
    <s v="MySQL"/>
    <s v="HTML, JavaScript"/>
    <s v="Linux/Apache"/>
    <s v="NA"/>
    <s v="NA"/>
    <x v="1"/>
  </r>
  <r>
    <x v="175"/>
    <s v="Accountancy, Arkansas State Board of Public"/>
    <s v="ASBPA - Quality Review Survey"/>
    <x v="0"/>
    <d v="2013-07-15T00:00:00"/>
    <n v="2013"/>
    <s v="PHP"/>
    <s v="MySQL"/>
    <s v="HTML, JavaScript"/>
    <s v="Linux/Apache"/>
    <m/>
    <m/>
    <x v="1"/>
  </r>
  <r>
    <x v="176"/>
    <s v="Contractors Licensing Board, Arkansas"/>
    <s v="ACLB - Roster Search"/>
    <x v="0"/>
    <d v="2013-10-22T00:00:00"/>
    <n v="2013"/>
    <s v="Java"/>
    <s v="MySQL"/>
    <s v="HTML, JavaScript"/>
    <s v="Linux/Apache"/>
    <s v="N/A"/>
    <s v="N/A"/>
    <x v="1"/>
  </r>
  <r>
    <x v="177"/>
    <s v="Embalmers &amp; Funeral Directors and Burial Associations, Arkansas State Board of"/>
    <s v="INA OTC - ABEFD"/>
    <x v="0"/>
    <d v="2013-09-01T00:00:00"/>
    <n v="2013"/>
    <s v="PHP"/>
    <s v="MySQL"/>
    <s v="CMS, HTML, JavaScript"/>
    <s v="Linux/Apache"/>
    <s v="N/A"/>
    <s v="Email"/>
    <x v="1"/>
  </r>
  <r>
    <x v="178"/>
    <s v="Finance and Administration, Department of"/>
    <s v="DFA - AASIS Printer Configuration"/>
    <x v="0"/>
    <d v="2013-12-31T00:00:00"/>
    <n v="2013"/>
    <s v="PHP"/>
    <s v="MySQL"/>
    <s v="HTML, JavaScript"/>
    <s v="Linux/Apache"/>
    <s v="N/A"/>
    <s v="N/A"/>
    <x v="1"/>
  </r>
  <r>
    <x v="179"/>
    <s v="Finance and Administration, Department of"/>
    <s v="DFA - Racing Commission Award Mgt Syst"/>
    <x v="0"/>
    <d v="2013-06-11T00:00:00"/>
    <n v="2013"/>
    <s v="PHP"/>
    <s v="MySQL"/>
    <s v="HTML, JavaScript"/>
    <s v="Linux/Apache"/>
    <s v="N/A"/>
    <s v="Unencrypted files via sftp"/>
    <x v="1"/>
  </r>
  <r>
    <x v="180"/>
    <s v="Health, Arkansas Department of"/>
    <s v="ADH - Tobacco Quitline Referral Form"/>
    <x v="0"/>
    <d v="2013-08-30T00:00:00"/>
    <n v="2013"/>
    <s v="Java"/>
    <s v="MySQL"/>
    <s v="HTML, JavaScript"/>
    <s v="Linux/Apache"/>
    <s v="N/A"/>
    <s v="N/A"/>
    <x v="1"/>
  </r>
  <r>
    <x v="181"/>
    <s v="Human Services, Department of"/>
    <s v="DHS - Lifeline List App"/>
    <x v="0"/>
    <d v="2013-07-24T00:00:00"/>
    <n v="2013"/>
    <s v="PHP"/>
    <s v="MySQL"/>
    <s v="HTML, JavaScript"/>
    <s v="Linux/Apache"/>
    <s v="AES encrypted file uploaded to our ftp server"/>
    <s v="N/A"/>
    <x v="1"/>
  </r>
  <r>
    <x v="182"/>
    <s v="Information Network of Arkansas"/>
    <s v="INA - Checkout"/>
    <x v="0"/>
    <d v="2013-09-18T00:00:00"/>
    <n v="2013"/>
    <s v="PHP"/>
    <s v="MySQL"/>
    <s v="CMS, HTML, JavaScript"/>
    <s v="Linux/Apache"/>
    <s v="N/A"/>
    <s v="email to payer"/>
    <x v="1"/>
  </r>
  <r>
    <x v="183"/>
    <s v="Information Network of Arkansas"/>
    <s v="INA - SendGrid App"/>
    <x v="0"/>
    <d v="2013-01-09T00:00:00"/>
    <n v="2013"/>
    <s v="PHP"/>
    <s v="MySQL"/>
    <s v="CMS, HTML, JavaScript"/>
    <s v="Linux/Apache"/>
    <s v="N/A"/>
    <s v="N/A"/>
    <x v="1"/>
  </r>
  <r>
    <x v="184"/>
    <s v="Secretary of State"/>
    <s v="SOS - BCS Video Service Provider"/>
    <x v="0"/>
    <d v="2013-07-05T00:00:00"/>
    <n v="2013"/>
    <s v="Java"/>
    <s v="MySQL"/>
    <s v="HTML, JavaScript"/>
    <s v="Linux/Apache"/>
    <s v="N/A"/>
    <s v="N/A"/>
    <x v="1"/>
  </r>
  <r>
    <x v="185"/>
    <s v="Architects, Landscape Architects, and Interior Designers, Arkansas State Board of"/>
    <s v="ASBALAID - Interior Designers Roster Search"/>
    <x v="0"/>
    <d v="2012-11-01T00:00:00"/>
    <n v="2012"/>
    <s v="PHP"/>
    <s v="MySQL"/>
    <s v="HTML, JavaScript"/>
    <s v="Linux/Apache"/>
    <s v="curl"/>
    <s v="N/A"/>
    <x v="1"/>
  </r>
  <r>
    <x v="186"/>
    <s v="Corrections, Department of"/>
    <s v="ADC - Paws in Prison"/>
    <x v="0"/>
    <d v="2012-02-01T00:00:00"/>
    <n v="2012"/>
    <s v="Java"/>
    <s v="MySQL"/>
    <s v="HTML, JavaScript"/>
    <s v="Linux/Apache"/>
    <s v="upload new images of puppies/dogs"/>
    <s v="NA"/>
    <x v="1"/>
  </r>
  <r>
    <x v="187"/>
    <s v="Environmental Health"/>
    <s v="ADH - Breast Care Provider Search"/>
    <x v="0"/>
    <d v="2012-11-28T00:00:00"/>
    <n v="2012"/>
    <s v="Java"/>
    <s v="MySQL"/>
    <s v="HTML, JavaScript"/>
    <s v="Linux/Apache"/>
    <s v="NA"/>
    <s v="NA"/>
    <x v="1"/>
  </r>
  <r>
    <x v="188"/>
    <s v="Finance and Administration, Department of"/>
    <s v="DFA - ABC Server Certification"/>
    <x v="0"/>
    <d v="2012-06-11T00:00:00"/>
    <n v="2012"/>
    <s v="PHP"/>
    <s v="MySQL"/>
    <s v="HTML, JavaScript"/>
    <s v="Linux/Apache"/>
    <s v="N/A"/>
    <s v="N/A"/>
    <x v="1"/>
  </r>
  <r>
    <x v="130"/>
    <s v="Health, Arkansas Department of"/>
    <s v="ADH - BreastCare Providers Directory"/>
    <x v="0"/>
    <d v="2012-11-28T00:00:00"/>
    <n v="2012"/>
    <s v="Java"/>
    <s v="MySQL"/>
    <s v="HTML, JavaScript"/>
    <s v="Linux/Apache"/>
    <s v="SFTP CSV"/>
    <s v="N/A"/>
    <x v="1"/>
  </r>
  <r>
    <x v="189"/>
    <s v="Health, Arkansas Department of"/>
    <s v="ADH - Chronic Disease Healthy People 2020"/>
    <x v="0"/>
    <d v="2012-09-04T00:00:00"/>
    <n v="2012"/>
    <s v="Java"/>
    <s v="MySQL"/>
    <s v="HTML, JavaScript"/>
    <s v="Linux/Apache"/>
    <s v="N/A"/>
    <s v="N/A"/>
    <x v="1"/>
  </r>
  <r>
    <x v="119"/>
    <s v="Health, Arkansas Department of"/>
    <s v="ADH - Food Inspection Restaurant Search"/>
    <x v="0"/>
    <d v="2012-11-06T00:00:00"/>
    <n v="2012"/>
    <s v="Java"/>
    <s v="MySQL"/>
    <s v="HTML, JavaScript"/>
    <s v="Linux/Apache"/>
    <s v="N/A"/>
    <s v="N/A"/>
    <x v="1"/>
  </r>
  <r>
    <x v="190"/>
    <s v="Information Network of Arkansas"/>
    <s v="INA - Global Properties Web Service"/>
    <x v="0"/>
    <d v="2017-06-08T00:00:00"/>
    <n v="2012"/>
    <s v="PHP"/>
    <s v="MySQL"/>
    <s v="CMS, HTML, JavaScript"/>
    <s v="Linux/Apache"/>
    <s v="N/A"/>
    <s v="N/A"/>
    <x v="1"/>
  </r>
  <r>
    <x v="191"/>
    <s v="Searcy County Circuit Court Juvenile Division"/>
    <s v="AOC - ePay Searcy County Circuit Court Juvenile Division"/>
    <x v="0"/>
    <d v="2012-01-01T00:00:00"/>
    <n v="2012"/>
    <s v="PHP"/>
    <s v="MySQL"/>
    <s v="HTML, JavaScript"/>
    <s v="Linux/Apache"/>
    <s v="NA"/>
    <s v="NA"/>
    <x v="1"/>
  </r>
  <r>
    <x v="180"/>
    <s v="Crime Information Center, Arkansas"/>
    <s v="ACIC - CENSOR"/>
    <x v="0"/>
    <d v="2011-03-28T00:00:00"/>
    <n v="2011"/>
    <s v="Java"/>
    <s v="MySQL"/>
    <s v="HTML, JavaScript"/>
    <s v="Linux/Apache"/>
    <s v="Webservice"/>
    <m/>
    <x v="1"/>
  </r>
  <r>
    <x v="192"/>
    <s v="Finance and Administration, Department of"/>
    <s v="DFA - AASIS Calendar"/>
    <x v="0"/>
    <d v="2011-10-23T00:00:00"/>
    <n v="2011"/>
    <s v="PHP"/>
    <s v="MySQL"/>
    <s v="HTML, JavaScript"/>
    <s v="Linux/Apache"/>
    <s v="N/A"/>
    <s v="N/A"/>
    <x v="1"/>
  </r>
  <r>
    <x v="193"/>
    <s v="Finance and Administration, Department of"/>
    <s v="DFA - ARBenefits.org"/>
    <x v="0"/>
    <d v="2011-09-19T00:00:00"/>
    <n v="2011"/>
    <s v="PHP"/>
    <s v="MySQL"/>
    <s v="HTML, JavaScript"/>
    <s v="Linux/Apache"/>
    <s v="N/A"/>
    <s v="N/A"/>
    <x v="1"/>
  </r>
  <r>
    <x v="194"/>
    <s v="Finance and Administration, Department of"/>
    <s v="DFA - OSP Arkansas Business Emergency listing"/>
    <x v="0"/>
    <d v="2011-04-13T00:00:00"/>
    <n v="2011"/>
    <s v="PHP"/>
    <s v="MySQL"/>
    <s v="HTML, JavaScript"/>
    <s v="Linux/Apache"/>
    <s v="N/A"/>
    <s v="N/A"/>
    <x v="1"/>
  </r>
  <r>
    <x v="195"/>
    <s v="Game &amp; Fish Commission, Arkansas"/>
    <s v="AGFC - Triple Trophy Application Submission Form"/>
    <x v="0"/>
    <d v="2011-06-30T00:00:00"/>
    <n v="2011"/>
    <s v="Java"/>
    <s v="MySQL"/>
    <s v="HTML, JavaScript"/>
    <s v="Linux/Apache"/>
    <s v="N/A"/>
    <s v="Email (submission) | Tookit admin export"/>
    <x v="1"/>
  </r>
  <r>
    <x v="196"/>
    <s v="Governor Office, Arkansas"/>
    <s v="Governor - State Seal Use Form"/>
    <x v="0"/>
    <d v="2011-04-19T00:00:00"/>
    <n v="2011"/>
    <s v="PHP"/>
    <s v="MySQL"/>
    <s v="CMS, HTML, JavaScript"/>
    <s v="Linux/Apache"/>
    <s v="N/A"/>
    <s v="wufoo export"/>
    <x v="1"/>
  </r>
  <r>
    <x v="197"/>
    <s v="Historic Arkansas Museum Foundation Inc."/>
    <s v="INA OTC - HAM Foundation"/>
    <x v="0"/>
    <d v="2011-07-06T00:00:00"/>
    <n v="2011"/>
    <s v="PHP"/>
    <s v="MySQL"/>
    <s v="HTML, JavaScript"/>
    <s v="Linux/Apache"/>
    <s v="N/A"/>
    <s v="N/A"/>
    <x v="1"/>
  </r>
  <r>
    <x v="178"/>
    <s v="Human Services, Department of"/>
    <s v="DHS - Office of Systems and Technology"/>
    <x v="0"/>
    <d v="2011-07-18T00:00:00"/>
    <n v="2011"/>
    <s v="PHP"/>
    <s v="MySQL"/>
    <s v="HTML, JavaScript"/>
    <s v="Linux/Apache"/>
    <s v="N/A"/>
    <s v="N/A"/>
    <x v="1"/>
  </r>
  <r>
    <x v="198"/>
    <s v="Information Network of Arkansas"/>
    <s v="INA - CDB Tools"/>
    <x v="0"/>
    <d v="2011-01-06T00:00:00"/>
    <n v="2011"/>
    <s v="PHP"/>
    <s v="MySQL"/>
    <s v="CMS, HTML, JavaScript"/>
    <s v="Linux/Apache"/>
    <s v="background check import from cd /home/bob/ina-billing/bin/monthly; ./cron-background.php"/>
    <s v="email drug report"/>
    <x v="1"/>
  </r>
  <r>
    <x v="199"/>
    <s v="Information Network of Arkansas"/>
    <s v="INA - Citizen Alert System"/>
    <x v="0"/>
    <d v="2011-05-17T00:00:00"/>
    <n v="2011"/>
    <s v="PHP"/>
    <s v="MySQL"/>
    <s v="CMS, HTML, JavaScript"/>
    <s v="Linux/Apache"/>
    <s v="N/A"/>
    <s v="N/A"/>
    <x v="1"/>
  </r>
  <r>
    <x v="200"/>
    <s v="Information Network of Arkansas"/>
    <s v="INA - Google Analytics"/>
    <x v="0"/>
    <d v="2011-08-09T00:00:00"/>
    <n v="2011"/>
    <s v="PHP"/>
    <s v="MySQL"/>
    <s v="CMS, HTML, JavaScript"/>
    <s v="Linux/Apache"/>
    <s v="N/A"/>
    <s v="N/A"/>
    <x v="1"/>
  </r>
  <r>
    <x v="201"/>
    <s v="Information Network of Arkansas"/>
    <s v="INA - Text4help"/>
    <x v="0"/>
    <d v="2011-05-12T00:00:00"/>
    <n v="2011"/>
    <s v="PHP"/>
    <s v="MySQL"/>
    <s v="CMS, HTML, JavaScript"/>
    <s v="Linux/Apache"/>
    <s v="N/A"/>
    <s v="N/A"/>
    <x v="1"/>
  </r>
  <r>
    <x v="202"/>
    <s v="Secretary of State"/>
    <s v="SOS - Blog (Guestbook)"/>
    <x v="0"/>
    <d v="2011-01-20T00:00:00"/>
    <n v="2011"/>
    <s v="Java"/>
    <s v="MySQL"/>
    <s v="HTML, JavaScript"/>
    <s v="Linux/Apache"/>
    <s v="N/A"/>
    <s v="N/A"/>
    <x v="1"/>
  </r>
  <r>
    <x v="203"/>
    <s v="Crime Information Center, Arkansas"/>
    <s v="Sex Offender Registry Search"/>
    <x v="0"/>
    <s v="4/5/2010 "/>
    <n v="2010"/>
    <s v="PHP"/>
    <s v="MySQL"/>
    <s v="HTML, JavaScript"/>
    <s v="Linux/Apache"/>
    <s v="Flatfile / SFTP"/>
    <s v="N/A"/>
    <x v="1"/>
  </r>
  <r>
    <x v="204"/>
    <s v="Crime Information Center, Arkansas"/>
    <s v="ACIC - Act 346 Database Access for Courts"/>
    <x v="0"/>
    <d v="2010-09-05T00:00:00"/>
    <n v="2010"/>
    <s v="Java"/>
    <s v="MySQL"/>
    <s v="HTML, JavaScript"/>
    <s v="Linux/Apache"/>
    <s v="Webservice"/>
    <m/>
    <x v="1"/>
  </r>
  <r>
    <x v="68"/>
    <s v="Dental Examiners, Arkansas State Board of"/>
    <s v="ASBDE - RDA Roster"/>
    <x v="0"/>
    <d v="2010-10-14T00:00:00"/>
    <n v="2010"/>
    <s v="PHP"/>
    <s v="MySQL"/>
    <s v="HTML, JavaScript"/>
    <s v="Linux/Apache"/>
    <s v="sftp"/>
    <s v="N/A"/>
    <x v="1"/>
  </r>
  <r>
    <x v="205"/>
    <s v="Finance and Administration, Department of"/>
    <s v="DFA - OCSE Online Calculator"/>
    <x v="0"/>
    <d v="2010-06-01T00:00:00"/>
    <n v="2010"/>
    <s v="PHP"/>
    <s v="MySQL"/>
    <s v="HTML, JavaScript"/>
    <s v="Linux/Apache"/>
    <s v="N/A"/>
    <s v="N/A"/>
    <x v="1"/>
  </r>
  <r>
    <x v="206"/>
    <s v="Finance and Administration, Department of"/>
    <s v="DFA - OCSE Online Survey"/>
    <x v="0"/>
    <d v="2010-05-27T00:00:00"/>
    <n v="2010"/>
    <s v="PHP"/>
    <s v="MySQL"/>
    <s v="HTML, JavaScript"/>
    <s v="Linux/Apache"/>
    <s v="N/A"/>
    <s v="N/A"/>
    <x v="1"/>
  </r>
  <r>
    <x v="207"/>
    <s v="Finance and Administration, Department of"/>
    <s v="DFA - PCS Contract/Amendment Submission"/>
    <x v="0"/>
    <d v="2010-02-01T00:00:00"/>
    <n v="2010"/>
    <s v="PHP"/>
    <s v="MySQL"/>
    <s v="HTML, JavaScript"/>
    <s v="Linux/Apache"/>
    <s v="Web File Upload"/>
    <s v="Web API, email"/>
    <x v="1"/>
  </r>
  <r>
    <x v="208"/>
    <s v="Finance and Administration, Department of"/>
    <s v="DFA - State Vehicle Inventory Search"/>
    <x v="0"/>
    <d v="2010-10-05T00:00:00"/>
    <n v="2010"/>
    <s v="PHP"/>
    <s v="MySQL"/>
    <s v="HTML, JavaScript"/>
    <s v="Linux/Apache"/>
    <s v="Web File Upload"/>
    <s v="N/A"/>
    <x v="1"/>
  </r>
  <r>
    <x v="209"/>
    <s v="Game &amp; Fish Commission, Arkansas"/>
    <s v="AGFC - Shooting and Archery Team Registration"/>
    <x v="0"/>
    <d v="2010-01-06T00:00:00"/>
    <n v="2010"/>
    <s v="Java"/>
    <s v="MySQL"/>
    <s v="HTML, JavaScript"/>
    <s v="Linux/Apache"/>
    <s v="web admin"/>
    <s v="web admin"/>
    <x v="1"/>
  </r>
  <r>
    <x v="210"/>
    <s v="Game &amp; Fish Commission, Arkansas"/>
    <s v="Emma - AGFC"/>
    <x v="0"/>
    <d v="2010-06-22T00:00:00"/>
    <n v="2010"/>
    <s v="PHP"/>
    <s v="MySQL"/>
    <s v="HTML, JavaScript"/>
    <s v="Linux/Apache"/>
    <s v="NA"/>
    <s v="NA"/>
    <x v="1"/>
  </r>
  <r>
    <x v="211"/>
    <s v="Governor Office, Arkansas"/>
    <s v="Governor - Mansion Virtual Field Trip"/>
    <x v="0"/>
    <d v="2010-12-02T00:00:00"/>
    <n v="2010"/>
    <s v="PHP"/>
    <s v="MySQL"/>
    <s v="CMS, HTML, JavaScript"/>
    <s v="Linux/Apache"/>
    <s v="N/A"/>
    <s v="N/A"/>
    <x v="1"/>
  </r>
  <r>
    <x v="212"/>
    <s v="Health, Arkansas Department of"/>
    <s v="ADH - State Question Database"/>
    <x v="0"/>
    <d v="2010-05-19T00:00:00"/>
    <n v="2010"/>
    <s v="Java"/>
    <s v="MySQL"/>
    <s v="HTML, JavaScript"/>
    <s v="Linux/Apache"/>
    <s v="N/A"/>
    <s v="N/A"/>
    <x v="1"/>
  </r>
  <r>
    <x v="213"/>
    <s v="Higher Education, Department of"/>
    <s v="ADHE - Career Pathways Initiative"/>
    <x v="0"/>
    <d v="2010-09-09T00:00:00"/>
    <n v="2010"/>
    <s v="Java"/>
    <s v="MySQL"/>
    <s v="HTML, JavaScript"/>
    <s v="Linux/Apache"/>
    <s v="N/A"/>
    <s v="N/A"/>
    <x v="1"/>
  </r>
  <r>
    <x v="214"/>
    <s v="Information Network of Arkansas"/>
    <s v="INA - Enterprise eStore Shopping Cart"/>
    <x v="0"/>
    <d v="2010-11-16T00:00:00"/>
    <n v="2010"/>
    <s v="PHP"/>
    <s v="MySQL"/>
    <s v="CMS, HTML, JavaScript"/>
    <s v="Linux/Apache"/>
    <s v="N/A"/>
    <s v="N/A"/>
    <x v="1"/>
  </r>
  <r>
    <x v="215"/>
    <s v="Information Network of Arkansas"/>
    <s v="INA - Portal Near Me"/>
    <x v="0"/>
    <d v="2010-06-04T00:00:00"/>
    <n v="2010"/>
    <s v="PHP"/>
    <s v="MySQL"/>
    <s v="CMS, HTML, JavaScript"/>
    <s v="Linux/Apache"/>
    <s v="direct database import"/>
    <s v="N/A"/>
    <x v="1"/>
  </r>
  <r>
    <x v="216"/>
    <s v="Information Network of Arkansas"/>
    <s v="INA - Portal Widget Factory"/>
    <x v="0"/>
    <d v="2010-05-20T00:00:00"/>
    <n v="2010"/>
    <s v="PHP"/>
    <s v="MySQL"/>
    <s v="CMS, HTML, JavaScript"/>
    <s v="Linux/Apache"/>
    <s v="N/A"/>
    <s v="N/A"/>
    <x v="1"/>
  </r>
  <r>
    <x v="217"/>
    <s v="Library, Arkansas State"/>
    <s v="ASL - Agency Notification Form"/>
    <x v="0"/>
    <d v="2010-11-09T00:00:00"/>
    <n v="2010"/>
    <s v="PHP"/>
    <s v="MySQL"/>
    <s v="HTML, JavaScript"/>
    <s v="Linux/Apache"/>
    <s v="N/A"/>
    <s v="Email"/>
    <x v="1"/>
  </r>
  <r>
    <x v="217"/>
    <s v="Nursing, Arkansas State Board of"/>
    <s v="ASBN - Complaint Form"/>
    <x v="0"/>
    <d v="2010-04-30T00:00:00"/>
    <n v="2010"/>
    <s v="PHP"/>
    <s v="MySQL"/>
    <s v="HTML, JavaScript"/>
    <s v="Linux/Apache"/>
    <s v="N/A"/>
    <s v="N/A"/>
    <x v="1"/>
  </r>
  <r>
    <x v="218"/>
    <s v="Pharmacy, Arkansas State Board of"/>
    <s v="ASBP - Roster Renewal Search"/>
    <x v="0"/>
    <d v="2010-10-20T00:00:00"/>
    <n v="2010"/>
    <s v="PHP"/>
    <s v="MySQL"/>
    <s v="HTML, JavaScript"/>
    <s v="Linux/Apache"/>
    <m/>
    <m/>
    <x v="1"/>
  </r>
  <r>
    <x v="114"/>
    <s v="Plant Board, Arkansas State"/>
    <s v="ASPB - Bulk Wheat Grower Dealer &amp; Retailer"/>
    <x v="0"/>
    <d v="2010-09-09T00:00:00"/>
    <n v="2010"/>
    <s v="PHP"/>
    <s v="MySQL"/>
    <s v="HTML, JavaScript"/>
    <s v="Linux/Apache"/>
    <s v="N/A"/>
    <s v="N/A"/>
    <x v="1"/>
  </r>
  <r>
    <x v="219"/>
    <s v="Secretary of State"/>
    <s v="SOS - Corporations Search Mobile"/>
    <x v="0"/>
    <d v="2010-08-11T00:00:00"/>
    <n v="2010"/>
    <s v="Java"/>
    <s v="MySQL"/>
    <s v="HTML, JavaScript"/>
    <s v="Linux/Apache"/>
    <s v="N/A"/>
    <s v="N/A"/>
    <x v="1"/>
  </r>
  <r>
    <x v="220"/>
    <s v="Secretary of State"/>
    <s v="SOS - DMGA Advanced Financial Disclosure Search"/>
    <x v="0"/>
    <d v="2010-05-04T00:00:00"/>
    <n v="2010"/>
    <s v="Java"/>
    <s v="MySQL"/>
    <s v="HTML, JavaScript"/>
    <s v="Linux/Apache"/>
    <s v="SQL Import"/>
    <s v="N/A"/>
    <x v="1"/>
  </r>
  <r>
    <x v="47"/>
    <s v="Secretary of State"/>
    <s v="SOS - EID Advanced Financial Disclosure Search"/>
    <x v="0"/>
    <d v="2010-05-04T00:00:00"/>
    <n v="2010"/>
    <s v="Java"/>
    <s v="MySQL"/>
    <s v="HTML, JavaScript"/>
    <s v="Linux/Apache"/>
    <s v="SQL Import"/>
    <s v="N/A"/>
    <x v="1"/>
  </r>
  <r>
    <x v="221"/>
    <s v="Secretary of State"/>
    <s v="SOS - Elections Voter View Mobile"/>
    <x v="0"/>
    <d v="2010-04-12T00:00:00"/>
    <n v="2010"/>
    <s v="Java"/>
    <s v="MySQL"/>
    <s v="HTML, JavaScript"/>
    <s v="Linux/Apache"/>
    <s v="N/A"/>
    <s v="N/A"/>
    <x v="1"/>
  </r>
  <r>
    <x v="222"/>
    <s v="Secretary of State"/>
    <s v="SOS - MOVE Act"/>
    <x v="0"/>
    <d v="2010-09-09T00:00:00"/>
    <n v="2010"/>
    <s v=".NET"/>
    <s v="SQL Server"/>
    <s v="OTC"/>
    <s v="IIS/Apache"/>
    <s v="N/A"/>
    <s v="Email"/>
    <x v="1"/>
  </r>
  <r>
    <x v="223"/>
    <s v="Secretary of State"/>
    <s v="SOS - Oracle/Server"/>
    <x v="0"/>
    <d v="2010-01-02T00:00:00"/>
    <n v="2010"/>
    <s v=".NET"/>
    <s v="SQL Server"/>
    <s v="OTC"/>
    <s v="IIS/Apache"/>
    <s v="N/A"/>
    <s v="N/A"/>
    <x v="1"/>
  </r>
  <r>
    <x v="224"/>
    <s v="Secretary of State"/>
    <s v="SOS - SFI Advanced Financial Disclosure Search"/>
    <x v="0"/>
    <d v="2010-05-04T00:00:00"/>
    <n v="2010"/>
    <s v=".NET"/>
    <s v="SQL Server"/>
    <s v="OTC"/>
    <s v="IIS/Apache"/>
    <s v="SQL Import"/>
    <s v="SQL Import"/>
    <x v="1"/>
  </r>
  <r>
    <x v="225"/>
    <s v="Appraiser Licensing and Certification Board, Arkansas"/>
    <s v="ALCB - AMC Roster Search"/>
    <x v="0"/>
    <d v="2009-12-30T00:00:00"/>
    <n v="2009"/>
    <s v="Java"/>
    <s v="MySQL"/>
    <s v="HTML, JavaScript"/>
    <s v="Linux/Apache"/>
    <s v="sftp"/>
    <s v="N/A"/>
    <x v="1"/>
  </r>
  <r>
    <x v="226"/>
    <s v="Arkansas Tobacco Settlement Commission"/>
    <s v="ATSC - Grant Program Application"/>
    <x v="0"/>
    <d v="2009-01-12T00:00:00"/>
    <n v="2009"/>
    <s v="PHP"/>
    <s v="MySQL"/>
    <s v="HTML, JavaScript"/>
    <s v="Linux/Apache"/>
    <s v="N/A"/>
    <s v="N/A"/>
    <x v="1"/>
  </r>
  <r>
    <x v="227"/>
    <s v="Finance and Administration, Department of"/>
    <s v="DFA - ATAP Payment Portal"/>
    <x v="0"/>
    <d v="2009-11-14T00:00:00"/>
    <n v="2009"/>
    <s v="PHP"/>
    <s v="MySQL"/>
    <s v="HTML, JavaScript"/>
    <s v="Linux/Apache"/>
    <s v="FTP and flat file"/>
    <s v="FTP and encrypted file"/>
    <x v="1"/>
  </r>
  <r>
    <x v="228"/>
    <s v="Finance and Administration, Department of"/>
    <s v="DFA - Recovery Program Management &amp; Notification system"/>
    <x v="0"/>
    <d v="2009-03-09T00:00:00"/>
    <n v="2009"/>
    <s v="PHP"/>
    <s v="MySQL"/>
    <s v="HTML, JavaScript"/>
    <s v="Linux/Apache"/>
    <s v="N/A"/>
    <s v="N/A"/>
    <x v="1"/>
  </r>
  <r>
    <x v="229"/>
    <s v="Finance and Administration, Department of"/>
    <s v="DFA - State Technology Planning"/>
    <x v="0"/>
    <d v="2009-05-22T00:00:00"/>
    <n v="2009"/>
    <s v="PHP"/>
    <s v="MySQL"/>
    <s v="HTML, JavaScript"/>
    <s v="Linux/Apache"/>
    <s v="N/A"/>
    <s v="MySQL dumps"/>
    <x v="1"/>
  </r>
  <r>
    <x v="230"/>
    <s v="Governor Office, Arkansas"/>
    <s v="Govenor - Mobile Arkansas Works Search"/>
    <x v="0"/>
    <d v="2009-05-15T00:00:00"/>
    <n v="2009"/>
    <s v="PHP"/>
    <s v="MySQL"/>
    <s v="CMS, HTML, JavaScript"/>
    <s v="Linux/Apache"/>
    <s v="N/A"/>
    <s v="N/A"/>
    <x v="1"/>
  </r>
  <r>
    <x v="231"/>
    <s v="Governor Office, Arkansas"/>
    <s v="Governor - Arkansas Works Application"/>
    <x v="0"/>
    <d v="2009-05-15T00:00:00"/>
    <n v="2009"/>
    <s v="PHP"/>
    <s v="MySQL"/>
    <s v="CMS, HTML, JavaScript"/>
    <s v="Linux/Apache"/>
    <s v="N/A"/>
    <s v="N/A"/>
    <x v="1"/>
  </r>
  <r>
    <x v="73"/>
    <s v="Governor Office, Arkansas"/>
    <s v="Governor - Green.Arkansas.Gov"/>
    <x v="0"/>
    <d v="2009-09-08T00:00:00"/>
    <n v="2009"/>
    <s v="PHP"/>
    <s v="MySQL"/>
    <s v="CMS, HTML, JavaScript"/>
    <s v="Linux/Apache"/>
    <s v="N/A"/>
    <s v="N/A"/>
    <x v="1"/>
  </r>
  <r>
    <x v="232"/>
    <s v="Health, Arkansas Department of"/>
    <s v="ADH - OPP License Verification"/>
    <x v="0"/>
    <d v="2009-01-30T00:00:00"/>
    <n v="2009"/>
    <s v="Java"/>
    <s v="MySQL"/>
    <s v="HTML, JavaScript"/>
    <s v="Linux/Apache"/>
    <s v="N/A"/>
    <s v="Email"/>
    <x v="1"/>
  </r>
  <r>
    <x v="209"/>
    <s v="Higher Education, Department of"/>
    <s v="ADHE - YoUniversal Application"/>
    <x v="0"/>
    <d v="2009-12-31T00:00:00"/>
    <n v="2009"/>
    <s v="Java"/>
    <s v="MySQL"/>
    <s v="HTML, JavaScript"/>
    <s v="Linux/Apache"/>
    <s v="Universities upload and download CSV files"/>
    <s v="The application sends encrypted ACH files to First Security Bank. _x000d_The application sends encrypted BSEG files to DIS via SFTP."/>
    <x v="1"/>
  </r>
  <r>
    <x v="233"/>
    <s v="Information Network of Arkansas"/>
    <s v="INA - INA.arkansas.gov"/>
    <x v="0"/>
    <d v="2009-07-30T00:00:00"/>
    <n v="2009"/>
    <s v="PHP"/>
    <s v="MySQL"/>
    <s v="CMS, HTML, JavaScript"/>
    <s v="Linux/Apache"/>
    <s v="N/A"/>
    <s v="N/A"/>
    <x v="1"/>
  </r>
  <r>
    <x v="228"/>
    <s v="Information Systems, Department of"/>
    <s v="DIS - Arkansas.gov URL request form"/>
    <x v="0"/>
    <d v="2009-11-16T00:00:00"/>
    <n v="2009"/>
    <s v="PHP"/>
    <s v="MySQL"/>
    <s v="HTML, JavaScript"/>
    <s v="Linux/Apache"/>
    <s v="N/A"/>
    <s v="N/A"/>
    <x v="1"/>
  </r>
  <r>
    <x v="227"/>
    <s v="Information Systems, Department of"/>
    <s v="DIS - Blog"/>
    <x v="0"/>
    <d v="2009-11-16T00:00:00"/>
    <n v="2009"/>
    <s v="PHP"/>
    <s v="MySQL"/>
    <s v="HTML, JavaScript"/>
    <s v="Linux/Apache"/>
    <s v="N/A"/>
    <s v="N/A"/>
    <x v="1"/>
  </r>
  <r>
    <x v="126"/>
    <s v="Physical Therapy, Arkansas State Board of"/>
    <s v="ASBPT - Directory Download"/>
    <x v="0"/>
    <d v="2009-07-09T00:00:00"/>
    <n v="2009"/>
    <s v="PHP"/>
    <s v="MySQL"/>
    <s v="HTML, JavaScript"/>
    <s v="Linux/Apache"/>
    <s v="N/A"/>
    <s v="N/A"/>
    <x v="1"/>
  </r>
  <r>
    <x v="234"/>
    <s v="Public Defender Commission, Arkansas"/>
    <s v="PDC - Statistical Reporting Form"/>
    <x v="0"/>
    <d v="2009-07-27T00:00:00"/>
    <n v="2009"/>
    <s v="PHP"/>
    <s v="MySQL"/>
    <s v="HTML, JavaScript"/>
    <s v="Linux/Apache"/>
    <s v="N/A"/>
    <s v="Email"/>
    <x v="1"/>
  </r>
  <r>
    <x v="235"/>
    <s v="Secretary of State"/>
    <s v="SOS - Administrative Rules/Regs"/>
    <x v="0"/>
    <d v="2009-01-29T00:00:00"/>
    <n v="2009"/>
    <s v="Java"/>
    <s v="MySQL"/>
    <s v="HTML, JavaScript"/>
    <s v="Linux/Apache"/>
    <s v="web service / Direct DB"/>
    <m/>
    <x v="1"/>
  </r>
  <r>
    <x v="236"/>
    <s v="Secretary of State"/>
    <s v="SOS - Elected Officials Directory"/>
    <x v="0"/>
    <d v="2009-12-08T00:00:00"/>
    <n v="2009"/>
    <s v="Java"/>
    <s v="MySQL"/>
    <s v="HTML, JavaScript"/>
    <s v="Linux/Apache"/>
    <s v="File Import / FTP"/>
    <s v="N/A"/>
    <x v="1"/>
  </r>
  <r>
    <x v="184"/>
    <s v="Secretary of State"/>
    <s v="SOS - Historical Report Online"/>
    <x v="0"/>
    <d v="2009-04-13T00:00:00"/>
    <n v="2009"/>
    <s v=".NET"/>
    <s v="SQL Server"/>
    <s v="OTC"/>
    <s v="IIS/Apache"/>
    <s v="n/a"/>
    <s v="N/A"/>
    <x v="1"/>
  </r>
  <r>
    <x v="46"/>
    <s v="Secretary of State"/>
    <s v="SOS - Lobbyist Advanced Financial Disclosure Search"/>
    <x v="0"/>
    <d v="2009-11-18T00:00:00"/>
    <n v="2009"/>
    <s v=".NET"/>
    <s v="SQL Server"/>
    <s v="OTC"/>
    <s v="IIS/Apache"/>
    <s v="n/a"/>
    <s v="N/A"/>
    <x v="1"/>
  </r>
  <r>
    <x v="237"/>
    <s v="Secretary of State"/>
    <s v="SOS - Online Integration to SOSBCS"/>
    <x v="0"/>
    <d v="2009-08-10T00:00:00"/>
    <n v="2009"/>
    <s v=".NET"/>
    <s v="SQL Server"/>
    <s v="OTC"/>
    <s v="IIS/Apache"/>
    <s v="n/a"/>
    <s v="Email"/>
    <x v="1"/>
  </r>
  <r>
    <x v="238"/>
    <s v="Secretary of State"/>
    <s v="SOS - PAC Advanced Financial Disclosure Search"/>
    <x v="0"/>
    <d v="2009-11-18T00:00:00"/>
    <n v="2009"/>
    <s v=".NET"/>
    <s v="SQL Server"/>
    <s v="OTC"/>
    <s v="IIS/Apache"/>
    <s v="n/a"/>
    <s v="N/A"/>
    <x v="1"/>
  </r>
  <r>
    <x v="239"/>
    <s v="Secretary of State"/>
    <s v="SOS - PAC Filing"/>
    <x v="0"/>
    <d v="2009-02-23T00:00:00"/>
    <n v="2009"/>
    <s v=".NET"/>
    <s v="SQL Server"/>
    <s v="OTC"/>
    <s v="IIS/Apache"/>
    <s v="n/a"/>
    <s v="N/A"/>
    <x v="1"/>
  </r>
  <r>
    <x v="240"/>
    <s v="State Police, Arkansas"/>
    <s v="ASP - CBC Status Check / Harvester Locations"/>
    <x v="0"/>
    <d v="2009-11-25T00:00:00"/>
    <n v="2009"/>
    <s v="PHP"/>
    <s v="MySQL"/>
    <s v="HTML, JavaScript"/>
    <s v="Linux/Apache"/>
    <m/>
    <s v="webservice data"/>
    <x v="1"/>
  </r>
  <r>
    <x v="241"/>
    <s v="Accountancy, Arkansas State Board of Public"/>
    <s v="ASBPA - Admin Tool for License Renewals"/>
    <x v="0"/>
    <d v="2008-01-05T00:00:00"/>
    <n v="2008"/>
    <s v="PHP"/>
    <s v="MySQL"/>
    <s v="HTML, JavaScript"/>
    <s v="Linux/Apache"/>
    <m/>
    <m/>
    <x v="1"/>
  </r>
  <r>
    <x v="9"/>
    <s v="Attorney General, Arkansas office of the"/>
    <s v="AG - Be Street Smart"/>
    <x v="0"/>
    <d v="2008-04-16T00:00:00"/>
    <n v="2008"/>
    <s v="Java"/>
    <s v="MySQL"/>
    <s v="HTML, JavaScript"/>
    <s v="Linux/Apache"/>
    <s v="n/a"/>
    <s v="N/A"/>
    <x v="1"/>
  </r>
  <r>
    <x v="124"/>
    <s v="Corrections, Department of"/>
    <s v="ADC - Community Escape Alert"/>
    <x v="0"/>
    <d v="2008-06-30T00:00:00"/>
    <n v="2008"/>
    <s v="Java"/>
    <s v="MySQL"/>
    <s v="HTML, JavaScript"/>
    <s v="Linux/Apache"/>
    <s v="FTP"/>
    <m/>
    <x v="1"/>
  </r>
  <r>
    <x v="242"/>
    <s v="Corrections, Department of"/>
    <s v="ADC - State Directory Upload"/>
    <x v="0"/>
    <d v="2008-01-07T00:00:00"/>
    <n v="2008"/>
    <s v="Java"/>
    <s v="MySQL"/>
    <s v="HTML, JavaScript"/>
    <s v="Linux/Apache"/>
    <s v="CSV upload through website"/>
    <s v="NA"/>
    <x v="1"/>
  </r>
  <r>
    <x v="51"/>
    <s v="Education, Department of"/>
    <s v="ADE - ATLAS"/>
    <x v="0"/>
    <d v="2008-03-04T00:00:00"/>
    <n v="2008"/>
    <s v="Java"/>
    <s v="MySQL"/>
    <s v="HTML, JavaScript"/>
    <s v="Linux/Apache"/>
    <s v="N/A"/>
    <s v="N/A"/>
    <x v="1"/>
  </r>
  <r>
    <x v="83"/>
    <s v="Finance and Administration, Department of"/>
    <s v="DFA - Disclosure Report"/>
    <x v="0"/>
    <d v="2008-07-01T00:00:00"/>
    <n v="2008"/>
    <s v="PHP"/>
    <s v="MySQL"/>
    <s v="HTML, JavaScript"/>
    <s v="Linux/Apache"/>
    <s v="n/a"/>
    <s v="N/A"/>
    <x v="1"/>
  </r>
  <r>
    <x v="243"/>
    <s v="Finance and Administration, Department of"/>
    <s v="DFA - Emergency Response/Disaster Rec."/>
    <x v="0"/>
    <d v="2008-12-18T00:00:00"/>
    <n v="2008"/>
    <s v="PHP"/>
    <s v="MySQL"/>
    <s v="HTML, JavaScript"/>
    <s v="Linux/Apache"/>
    <s v="N/A"/>
    <s v="N/A"/>
    <x v="1"/>
  </r>
  <r>
    <x v="181"/>
    <s v="Finance and Administration, Department of"/>
    <s v="DFA - W2 file format verification"/>
    <x v="0"/>
    <d v="2008-01-25T00:00:00"/>
    <n v="2008"/>
    <s v="PHP"/>
    <s v="MySQL"/>
    <s v="HTML, JavaScript"/>
    <s v="Linux/Apache"/>
    <s v="N/A"/>
    <s v="Encrypted files via sftp"/>
    <x v="1"/>
  </r>
  <r>
    <x v="244"/>
    <s v="Finance and Administration, Department of"/>
    <s v="DFA - Withholding"/>
    <x v="0"/>
    <d v="2008-04-30T00:00:00"/>
    <n v="2008"/>
    <s v="PHP"/>
    <s v="MySQL"/>
    <s v="HTML, JavaScript"/>
    <s v="Linux/Apache"/>
    <s v="N/A"/>
    <s v="N/A"/>
    <x v="1"/>
  </r>
  <r>
    <x v="245"/>
    <s v="Governor Office, Arkansas"/>
    <s v="Governor - Boards and Commissions App for Appointment"/>
    <x v="0"/>
    <d v="2008-08-05T00:00:00"/>
    <n v="2008"/>
    <s v="PHP"/>
    <s v="MySQL"/>
    <s v="CMS, HTML, JavaScript"/>
    <s v="Linux/Apache"/>
    <s v="N/A"/>
    <s v="N/A"/>
    <x v="1"/>
  </r>
  <r>
    <x v="246"/>
    <s v="Governor Office, Arkansas"/>
    <s v="Governor - Flag Staff Utility"/>
    <x v="0"/>
    <d v="2008-07-03T00:00:00"/>
    <n v="2008"/>
    <s v="PHP"/>
    <s v="MySQL"/>
    <s v="CMS, HTML, JavaScript"/>
    <s v="Linux/Apache"/>
    <s v="governor newsroom admin"/>
    <s v="N/A"/>
    <x v="1"/>
  </r>
  <r>
    <x v="247"/>
    <s v="Governor Office, Arkansas"/>
    <s v="Governor - Rideshare Links Portal"/>
    <x v="0"/>
    <d v="2008-10-24T00:00:00"/>
    <n v="2008"/>
    <s v="PHP"/>
    <s v="MySQL"/>
    <s v="CMS, HTML, JavaScript"/>
    <s v="Linux/Apache"/>
    <s v="N/A"/>
    <s v="N/A"/>
    <x v="1"/>
  </r>
  <r>
    <x v="248"/>
    <s v="Health, Arkansas Department of"/>
    <s v="ADH - ConnectCare Change my Doctor - Spanish"/>
    <x v="0"/>
    <d v="2008-03-14T00:00:00"/>
    <n v="2008"/>
    <s v="Java"/>
    <s v="MySQL"/>
    <s v="HTML, JavaScript"/>
    <s v="Linux/Apache"/>
    <s v="n/a"/>
    <s v="Email"/>
    <x v="1"/>
  </r>
  <r>
    <x v="249"/>
    <s v="Health, Arkansas Department of"/>
    <s v="ADH - Newborn Screening"/>
    <x v="0"/>
    <d v="2008-07-03T00:00:00"/>
    <n v="2008"/>
    <s v="Java"/>
    <s v="MySQL"/>
    <s v="HTML, JavaScript"/>
    <s v="Linux/Apache"/>
    <s v="n/a"/>
    <s v="N/A"/>
    <x v="1"/>
  </r>
  <r>
    <x v="43"/>
    <s v="Science and Technology Authority, Arkansas"/>
    <s v="ASTA - SMART"/>
    <x v="0"/>
    <d v="2008-08-26T00:00:00"/>
    <n v="2008"/>
    <s v="PHP"/>
    <s v="MySQL"/>
    <s v="HTML, JavaScript"/>
    <s v="Linux/Apache"/>
    <s v="N/A"/>
    <s v="N/A"/>
    <x v="1"/>
  </r>
  <r>
    <x v="169"/>
    <s v="Secretary of State"/>
    <s v="SOS - Corp/Franchise Change of Address Form"/>
    <x v="0"/>
    <d v="2008-04-28T00:00:00"/>
    <n v="2008"/>
    <s v="Java"/>
    <s v="MySQL"/>
    <s v="HTML, JavaScript"/>
    <s v="Linux/Apache"/>
    <s v="web service"/>
    <s v="web service"/>
    <x v="1"/>
  </r>
  <r>
    <x v="250"/>
    <s v="Secretary of State"/>
    <s v="SOS - Lobbyists Filing"/>
    <x v="0"/>
    <d v="2008-12-29T00:00:00"/>
    <n v="2008"/>
    <s v=".NET"/>
    <s v="SQL Server"/>
    <s v="OTC"/>
    <s v="IIS/Apache"/>
    <s v="n/a"/>
    <s v="N/A"/>
    <x v="1"/>
  </r>
  <r>
    <x v="58"/>
    <s v="Secretary of State"/>
    <s v="SOS - Notary Filing and Search"/>
    <x v="0"/>
    <d v="2008-12-09T00:00:00"/>
    <n v="2008"/>
    <s v=".NET"/>
    <s v="SQL Server"/>
    <s v="OTC"/>
    <s v="IIS/Apache"/>
    <s v="n/a"/>
    <s v="N/A"/>
    <x v="1"/>
  </r>
  <r>
    <x v="251"/>
    <s v="Secretary of State"/>
    <s v="SOS - Statement of Financial Interest Filing (SFI)"/>
    <x v="0"/>
    <d v="2008-12-29T00:00:00"/>
    <n v="2008"/>
    <s v=".NET"/>
    <s v="SQL Server"/>
    <s v="OTC"/>
    <s v="IIS/Apache"/>
    <s v="n/a"/>
    <s v="N/A"/>
    <x v="1"/>
  </r>
  <r>
    <x v="175"/>
    <s v="State Police, Arkansas"/>
    <s v="ASP - Amber Alert Online Reporting Application"/>
    <x v="0"/>
    <d v="2008-12-29T00:00:00"/>
    <n v="2008"/>
    <s v="PHP"/>
    <s v="MySQL"/>
    <s v="HTML, JavaScript"/>
    <s v="Linux/Apache"/>
    <s v="NA"/>
    <m/>
    <x v="1"/>
  </r>
  <r>
    <x v="252"/>
    <s v="State Police, Arkansas"/>
    <s v="ASP - Online Trooper Contact Form"/>
    <x v="0"/>
    <d v="2008-02-04T00:00:00"/>
    <n v="2008"/>
    <s v="PHP"/>
    <s v="MySQL"/>
    <s v="HTML, JavaScript"/>
    <s v="Linux/Apache"/>
    <s v="NA"/>
    <s v="NA"/>
    <x v="1"/>
  </r>
  <r>
    <x v="253"/>
    <s v="Student Loan Authority, Arkansas"/>
    <s v="ASLA - Scholarship Search"/>
    <x v="0"/>
    <d v="2008-11-24T00:00:00"/>
    <n v="2008"/>
    <s v="PHP"/>
    <s v="MySQL"/>
    <s v="HTML, JavaScript"/>
    <s v="Linux/Apache"/>
    <s v="N/A"/>
    <s v="N/A"/>
    <x v="1"/>
  </r>
  <r>
    <x v="254"/>
    <s v="Administrative office of the Courts"/>
    <s v="AOC - Court Records Online Search"/>
    <x v="0"/>
    <d v="2007-08-07T00:00:00"/>
    <n v="2007"/>
    <s v="Java"/>
    <s v="MySQL"/>
    <s v="HTML, JavaScript"/>
    <s v="Linux/Apache"/>
    <s v="NA"/>
    <s v="NA"/>
    <x v="1"/>
  </r>
  <r>
    <x v="255"/>
    <s v="Arkansas Distance Learning Association"/>
    <s v="ARDL - Event Registration"/>
    <x v="0"/>
    <d v="2007-08-29T00:00:00"/>
    <n v="2007"/>
    <s v="PHP"/>
    <s v="MySQL"/>
    <s v="HTML, JavaScript"/>
    <s v="Linux/Apache"/>
    <s v="N/A"/>
    <s v="N/A"/>
    <x v="1"/>
  </r>
  <r>
    <x v="256"/>
    <s v="Assessment Coordination Department, Arkansas"/>
    <s v="AACD - Contact Form"/>
    <x v="0"/>
    <d v="2007-08-16T00:00:00"/>
    <n v="2007"/>
    <e v="#N/A"/>
    <e v="#N/A"/>
    <e v="#N/A"/>
    <e v="#N/A"/>
    <s v="NA"/>
    <s v="NA"/>
    <x v="1"/>
  </r>
  <r>
    <x v="257"/>
    <s v="Finance and Administration, Department of"/>
    <s v="DFA - EO98 Related Employee / Contracts"/>
    <x v="0"/>
    <d v="2007-10-09T00:00:00"/>
    <n v="2007"/>
    <s v="PHP"/>
    <s v="MySQL"/>
    <s v="HTML, JavaScript"/>
    <s v="Linux/Apache"/>
    <s v="N/A"/>
    <s v="N/A"/>
    <x v="1"/>
  </r>
  <r>
    <x v="258"/>
    <s v="Finance and Administration, Department of"/>
    <s v="DFA - OCSE Child Support Employer Portal"/>
    <x v="0"/>
    <d v="2007-01-22T00:00:00"/>
    <n v="2007"/>
    <s v="PHP"/>
    <s v="MySQL"/>
    <s v="HTML, JavaScript"/>
    <s v="Linux/Apache"/>
    <s v="External Web API"/>
    <s v="External Web API"/>
    <x v="1"/>
  </r>
  <r>
    <x v="259"/>
    <s v="Finance and Administration, Department of"/>
    <s v="DFA - OSP Illegal Immigrant Reporting"/>
    <x v="0"/>
    <d v="2007-07-19T00:00:00"/>
    <n v="2007"/>
    <s v="PHP"/>
    <s v="MySQL"/>
    <s v="HTML, JavaScript"/>
    <s v="Linux/Apache"/>
    <s v="N/A"/>
    <s v="N/A"/>
    <x v="1"/>
  </r>
  <r>
    <x v="260"/>
    <s v="Finance and Administration, Department of"/>
    <s v="DFA - OSP Online Class Registration"/>
    <x v="0"/>
    <d v="2007-09-10T00:00:00"/>
    <n v="2007"/>
    <s v="PHP"/>
    <s v="MySQL"/>
    <s v="HTML, JavaScript"/>
    <s v="Linux/Apache"/>
    <s v="N/A"/>
    <s v="N/A"/>
    <x v="1"/>
  </r>
  <r>
    <x v="261"/>
    <s v="Finance and Administration, Department of"/>
    <s v="DFA - PCS $10,000.01-$50,000 Monthly Reporting Form"/>
    <x v="0"/>
    <d v="2007-06-21T00:00:00"/>
    <n v="2007"/>
    <s v="PHP"/>
    <s v="MySQL"/>
    <s v="HTML, JavaScript"/>
    <s v="Linux/Apache"/>
    <s v="N/A"/>
    <s v="N/A"/>
    <x v="1"/>
  </r>
  <r>
    <x v="262"/>
    <s v="Finance and Administration, Department of"/>
    <s v="DFA - PCS Contacts"/>
    <x v="0"/>
    <d v="2007-06-21T00:00:00"/>
    <n v="2007"/>
    <s v="PHP"/>
    <s v="MySQL"/>
    <s v="HTML, JavaScript"/>
    <s v="Linux/Apache"/>
    <s v="N/A"/>
    <s v="N/A"/>
    <x v="1"/>
  </r>
  <r>
    <x v="110"/>
    <s v="Forestry Commission, Arkansas"/>
    <s v="AFC - Arkansas Fire Information"/>
    <x v="0"/>
    <d v="2007-05-01T00:00:00"/>
    <n v="2007"/>
    <s v="Java"/>
    <s v="MySQL"/>
    <s v="HTML, JavaScript"/>
    <s v="Linux/Apache"/>
    <s v="N/A"/>
    <s v="N/A"/>
    <x v="1"/>
  </r>
  <r>
    <x v="225"/>
    <s v="Forestry Commission, Arkansas"/>
    <s v="AFC - Vendor DIrectory Search"/>
    <x v="0"/>
    <d v="2007-10-23T00:00:00"/>
    <n v="2007"/>
    <s v="Java"/>
    <s v="MySQL"/>
    <s v="HTML, JavaScript"/>
    <s v="Linux/Apache"/>
    <s v="Web Admin"/>
    <s v="N/A"/>
    <x v="1"/>
  </r>
  <r>
    <x v="263"/>
    <s v="Governor Office, Arkansas"/>
    <s v="Governor - Flat Stanley"/>
    <x v="0"/>
    <d v="2007-11-30T00:00:00"/>
    <n v="2007"/>
    <s v="PHP"/>
    <s v="MySQL"/>
    <s v="CMS, HTML, JavaScript"/>
    <s v="Linux/Apache"/>
    <s v="N/A"/>
    <s v="N/A"/>
    <x v="1"/>
  </r>
  <r>
    <x v="264"/>
    <s v="Health, Arkansas Department of"/>
    <s v="ADH - EMS License Verification"/>
    <x v="0"/>
    <d v="2007-09-19T00:00:00"/>
    <n v="2007"/>
    <s v="Java"/>
    <s v="MySQL"/>
    <s v="HTML, JavaScript"/>
    <s v="Linux/Apache"/>
    <s v="FTP"/>
    <s v="Email"/>
    <x v="1"/>
  </r>
  <r>
    <x v="265"/>
    <s v="Health, Arkansas Department of"/>
    <s v="ADH - Radiologic Technology Licensure Verification"/>
    <x v="0"/>
    <d v="2007-07-03T00:00:00"/>
    <n v="2007"/>
    <s v="Java"/>
    <s v="MySQL"/>
    <s v="HTML, JavaScript"/>
    <s v="Linux/Apache"/>
    <s v="FTP"/>
    <s v="Email"/>
    <x v="1"/>
  </r>
  <r>
    <x v="266"/>
    <s v="Higher Education, Department of"/>
    <s v="ADHE - Perkins Grant Portal"/>
    <x v="0"/>
    <d v="2007-02-12T00:00:00"/>
    <n v="2007"/>
    <s v="Java"/>
    <s v="MySQL"/>
    <s v="HTML, JavaScript"/>
    <s v="Linux/Apache"/>
    <s v="N/A"/>
    <s v="N/A"/>
    <x v="1"/>
  </r>
  <r>
    <x v="267"/>
    <s v="Natural Heritage Commission, Arkansas"/>
    <s v="DAH - Donation Application"/>
    <x v="0"/>
    <d v="2007-11-08T00:00:00"/>
    <n v="2007"/>
    <s v="PHP"/>
    <s v="MySQL"/>
    <s v="HTML, JavaScript"/>
    <s v="Linux/Apache"/>
    <s v="n/a"/>
    <s v="N/A"/>
    <x v="1"/>
  </r>
  <r>
    <x v="268"/>
    <s v="Nursing, Arkansas State Board of"/>
    <s v="ASBN - Nurse Managers Workshop Registration"/>
    <x v="0"/>
    <d v="2007-05-15T00:00:00"/>
    <n v="2007"/>
    <s v="PHP"/>
    <s v="MySQL"/>
    <s v="HTML, JavaScript"/>
    <s v="Linux/Apache"/>
    <s v="n/a"/>
    <s v="N/A"/>
    <x v="1"/>
  </r>
  <r>
    <x v="62"/>
    <s v="Science and Technology Authority, Arkansas"/>
    <s v="ASTA - AR Manufacturing Solutions"/>
    <x v="0"/>
    <d v="2007-08-15T00:00:00"/>
    <n v="2007"/>
    <s v="PHP"/>
    <s v="MySQL"/>
    <s v="HTML, JavaScript"/>
    <s v="Linux/Apache"/>
    <s v="N/A"/>
    <s v="N/A"/>
    <x v="1"/>
  </r>
  <r>
    <x v="269"/>
    <s v="Secretary of State"/>
    <s v="SOS - Contributions and Expenditures Filing"/>
    <x v="0"/>
    <d v="2007-04-15T00:00:00"/>
    <n v="2007"/>
    <s v="Java"/>
    <s v="MySQL"/>
    <s v="HTML, JavaScript"/>
    <s v="Linux/Apache"/>
    <s v="n/a"/>
    <s v="N/A"/>
    <x v="1"/>
  </r>
  <r>
    <x v="270"/>
    <s v="Secretary of State"/>
    <s v="SOS - Elections Financial Disclosure"/>
    <x v="0"/>
    <d v="2007-10-17T00:00:00"/>
    <n v="2007"/>
    <s v="Java"/>
    <s v="MySQL"/>
    <s v="HTML, JavaScript"/>
    <s v="Linux/Apache"/>
    <s v="DB import"/>
    <s v="N/A"/>
    <x v="1"/>
  </r>
  <r>
    <x v="271"/>
    <s v="Secretary of State"/>
    <s v="SOS - eNewsroom"/>
    <x v="0"/>
    <d v="2007-08-07T00:00:00"/>
    <n v="2007"/>
    <s v="Java"/>
    <s v="MySQL"/>
    <s v="HTML, JavaScript"/>
    <s v="Linux/Apache"/>
    <s v="web admin"/>
    <s v="N/A"/>
    <x v="1"/>
  </r>
  <r>
    <x v="272"/>
    <s v="Secretary of State"/>
    <s v="SOS - Non Profit Change of Address"/>
    <x v="0"/>
    <d v="2007-09-30T00:00:00"/>
    <n v="2007"/>
    <s v=".NET"/>
    <s v="SQL Server"/>
    <s v="OTC"/>
    <s v="IIS/Apache"/>
    <s v="web service"/>
    <s v="web service"/>
    <x v="1"/>
  </r>
  <r>
    <x v="202"/>
    <s v="Secretary of State"/>
    <s v="SOS - PAC/Lobbyist Search"/>
    <x v="0"/>
    <d v="2007-02-12T00:00:00"/>
    <n v="2007"/>
    <s v=".NET"/>
    <s v="SQL Server"/>
    <s v="OTC"/>
    <s v="IIS/Apache"/>
    <s v="n/a"/>
    <s v="N/A"/>
    <x v="1"/>
  </r>
  <r>
    <x v="273"/>
    <s v="Secretary of State"/>
    <s v="SOS - Touch Screen"/>
    <x v="0"/>
    <d v="2007-10-26T00:00:00"/>
    <n v="2007"/>
    <s v=".NET"/>
    <s v="SQL Server"/>
    <s v="OTC"/>
    <s v="IIS/Apache"/>
    <s v="n/a"/>
    <s v="N/A"/>
    <x v="1"/>
  </r>
  <r>
    <x v="96"/>
    <s v="Senate, Arkansas"/>
    <s v="Senate - Senator Search (by address)"/>
    <x v="0"/>
    <d v="2007-11-21T00:00:00"/>
    <n v="2007"/>
    <s v="Java"/>
    <s v="MySQL"/>
    <s v="HTML, JavaScript"/>
    <s v="Linux/Apache"/>
    <s v="N/A"/>
    <s v="N/A"/>
    <x v="1"/>
  </r>
  <r>
    <x v="186"/>
    <s v="Speech-Language Pathology &amp; Audiology, Arkansas Board of Examiners In"/>
    <s v="ABESPA - License Verification"/>
    <x v="0"/>
    <d v="2007-08-30T00:00:00"/>
    <n v="2007"/>
    <s v="Java"/>
    <s v="MySQL"/>
    <s v="HTML, JavaScript"/>
    <s v="Linux/Apache"/>
    <s v="admin file upload"/>
    <s v="N/A"/>
    <x v="1"/>
  </r>
  <r>
    <x v="274"/>
    <s v="Auctioneers Licensing Board, Arkansas"/>
    <s v="AALB - Roster Search"/>
    <x v="0"/>
    <d v="2006-04-25T00:00:00"/>
    <n v="2006"/>
    <s v="PHP"/>
    <s v="MySQL"/>
    <s v="CMS, FormPay, HTML, JavaScript"/>
    <s v="IIS/Apache"/>
    <s v="CSV/ SFTP"/>
    <s v="NA"/>
    <x v="1"/>
  </r>
  <r>
    <x v="275"/>
    <s v="Auditor of State, Arkansas"/>
    <s v="Auditor - Annual Report Unclaimed Property"/>
    <x v="0"/>
    <d v="2006-06-29T00:00:00"/>
    <n v="2006"/>
    <s v="PHP"/>
    <s v="MySQL"/>
    <s v="HTML, JavaScript"/>
    <s v="Linux/Apache"/>
    <s v="Upload from Website"/>
    <m/>
    <x v="1"/>
  </r>
  <r>
    <x v="205"/>
    <s v="Finance and Administration, Department of"/>
    <s v="DFA - Business Closure Notification"/>
    <x v="0"/>
    <d v="2006-04-06T00:00:00"/>
    <n v="2006"/>
    <s v="PHP"/>
    <s v="MySQL"/>
    <s v="HTML, JavaScript"/>
    <s v="Linux/Apache"/>
    <s v="Plain text files via sftp"/>
    <s v="N/A"/>
    <x v="1"/>
  </r>
  <r>
    <x v="276"/>
    <s v="Forestry Commission, Arkansas"/>
    <s v="AFC - Consulting Forester DIrectory"/>
    <x v="0"/>
    <d v="2006-11-06T00:00:00"/>
    <n v="2006"/>
    <s v="Java"/>
    <s v="MySQL"/>
    <s v="HTML, JavaScript"/>
    <s v="Linux/Apache"/>
    <s v="N/A"/>
    <s v="N/A"/>
    <x v="1"/>
  </r>
  <r>
    <x v="136"/>
    <s v="Health, Arkansas Department of"/>
    <s v="ADH - AR Clean Air - Complaint Form"/>
    <x v="0"/>
    <d v="2006-07-21T00:00:00"/>
    <n v="2006"/>
    <s v="Java"/>
    <s v="MySQL"/>
    <s v="HTML, JavaScript"/>
    <s v="Linux/Apache"/>
    <s v="n/a"/>
    <s v="N/A"/>
    <x v="1"/>
  </r>
  <r>
    <x v="277"/>
    <s v="Health, Arkansas Department of"/>
    <s v="ADH - AR Clean Air - Question Form"/>
    <x v="0"/>
    <d v="2006-07-21T00:00:00"/>
    <n v="2006"/>
    <s v="Java"/>
    <s v="MySQL"/>
    <s v="HTML, JavaScript"/>
    <s v="Linux/Apache"/>
    <s v="n/a"/>
    <s v="N/A"/>
    <x v="1"/>
  </r>
  <r>
    <x v="89"/>
    <s v="Health, Arkansas Department of"/>
    <s v="ADH - AR Clean Indoor Air Act - Information R"/>
    <x v="0"/>
    <d v="2006-06-18T00:00:00"/>
    <n v="2006"/>
    <s v="Java"/>
    <s v="MySQL"/>
    <s v="HTML, JavaScript"/>
    <s v="Linux/Apache"/>
    <s v="n/a"/>
    <s v="N/A"/>
    <x v="1"/>
  </r>
  <r>
    <x v="278"/>
    <s v="Health, Arkansas Department of"/>
    <s v="ADH - Arkansas Clean Indoor Air Act"/>
    <x v="0"/>
    <d v="2006-06-13T00:00:00"/>
    <n v="2006"/>
    <s v="Java"/>
    <s v="MySQL"/>
    <s v="HTML, JavaScript"/>
    <s v="Linux/Apache"/>
    <s v="n/a"/>
    <s v="N/A"/>
    <x v="1"/>
  </r>
  <r>
    <x v="279"/>
    <s v="Higher Education, Department of"/>
    <s v="ADHE - Gov Scholarship"/>
    <x v="0"/>
    <d v="2006-01-11T00:00:00"/>
    <n v="2006"/>
    <s v="Java"/>
    <s v="MySQL"/>
    <s v="HTML, JavaScript"/>
    <s v="Linux/Apache"/>
    <s v="N/A"/>
    <s v="N/A"/>
    <x v="1"/>
  </r>
  <r>
    <x v="81"/>
    <s v="Information Network of Arkansas"/>
    <s v="INA - Security"/>
    <x v="0"/>
    <d v="2006-10-05T00:00:00"/>
    <n v="2006"/>
    <s v="PHP"/>
    <s v="MySQL"/>
    <s v="CMS, HTML, JavaScript"/>
    <s v="Linux/Apache"/>
    <s v="N/A"/>
    <s v="N/A"/>
    <x v="1"/>
  </r>
  <r>
    <x v="280"/>
    <s v="Municipal League, Arkansas"/>
    <s v="AML - Preferred Provider DIrectory"/>
    <x v="0"/>
    <d v="2006-04-13T00:00:00"/>
    <n v="2006"/>
    <s v="Java"/>
    <s v="MySQL"/>
    <s v="HTML, JavaScript"/>
    <s v="Linux/Apache"/>
    <s v="sftp"/>
    <s v="NA"/>
    <x v="1"/>
  </r>
  <r>
    <x v="281"/>
    <s v="Parole Board, Arkansas"/>
    <s v="APB- Upcoming Hearings Search"/>
    <x v="0"/>
    <d v="2006-04-29T00:00:00"/>
    <n v="2006"/>
    <s v="PHP"/>
    <s v="MySQL"/>
    <s v="HTML, JavaScript"/>
    <s v="Linux/Apache"/>
    <s v="ftp data file"/>
    <s v="ftp data file"/>
    <x v="1"/>
  </r>
  <r>
    <x v="282"/>
    <s v="Plant Board, Arkansas State"/>
    <s v="ASPB - Pesticide License Search"/>
    <x v="0"/>
    <d v="2006-05-01T00:00:00"/>
    <n v="2006"/>
    <s v="PHP"/>
    <s v="MySQL"/>
    <s v="HTML, JavaScript"/>
    <s v="Linux/Apache"/>
    <s v="Admin file upload"/>
    <s v="N/A"/>
    <x v="1"/>
  </r>
  <r>
    <x v="283"/>
    <s v="Private Career Education, Arkansas State Board of"/>
    <s v="PCE - Real Estate CE Reporting"/>
    <x v="0"/>
    <d v="2006-06-22T00:00:00"/>
    <n v="2006"/>
    <s v="PHP"/>
    <s v="MySQL"/>
    <s v="CMS, HTML, JavaScript"/>
    <s v="Linux/Apache"/>
    <s v="n/a"/>
    <s v="N/A"/>
    <x v="1"/>
  </r>
  <r>
    <x v="284"/>
    <s v="Real Estate Commission, Arkansas"/>
    <s v="AREC - RECE Reporting"/>
    <x v="0"/>
    <d v="2006-09-22T00:00:00"/>
    <n v="2006"/>
    <s v="PHP"/>
    <s v="MySQL"/>
    <s v="HTML, JavaScript"/>
    <s v="Linux/Apache"/>
    <s v="GLS"/>
    <s v="GLS"/>
    <x v="1"/>
  </r>
  <r>
    <x v="188"/>
    <s v="Workforce Services, Department of"/>
    <s v="DWS - Severe Barriers"/>
    <x v="0"/>
    <d v="2006-02-17T00:00:00"/>
    <n v="2006"/>
    <s v="PHP"/>
    <s v="MySQL"/>
    <s v="HTML, JavaScript"/>
    <s v="Linux/Apache"/>
    <s v="N/A"/>
    <s v="admin file extract"/>
    <x v="1"/>
  </r>
  <r>
    <x v="285"/>
    <s v="Accountancy, Arkansas State Board of Public"/>
    <s v="ASBPA - Roster Search"/>
    <x v="0"/>
    <d v="2005-08-19T00:00:00"/>
    <n v="2005"/>
    <s v="PHP"/>
    <s v="MySQL"/>
    <s v="HTML, JavaScript"/>
    <s v="Linux/Apache"/>
    <m/>
    <m/>
    <x v="1"/>
  </r>
  <r>
    <x v="286"/>
    <s v="Architects, Landscape Architects, and Interior Designers, Arkansas State Board of"/>
    <s v="ASBALAID - Architects Corporate Roster Search"/>
    <x v="0"/>
    <d v="2005-12-05T00:00:00"/>
    <n v="2005"/>
    <s v="PHP"/>
    <s v="MySQL"/>
    <s v="HTML, JavaScript"/>
    <s v="Linux/Apache"/>
    <s v="flat file/sftp"/>
    <s v="flat file/sftp"/>
    <x v="1"/>
  </r>
  <r>
    <x v="287"/>
    <s v="Architects, Landscape Architects, and Interior Designers, Arkansas State Board of"/>
    <s v="ASBALAID - Architects Roster Search"/>
    <x v="0"/>
    <d v="2005-12-05T00:00:00"/>
    <n v="2005"/>
    <s v="PHP"/>
    <s v="MySQL"/>
    <s v="HTML, JavaScript"/>
    <s v="Linux/Apache"/>
    <s v="curl"/>
    <s v="n/a"/>
    <x v="1"/>
  </r>
  <r>
    <x v="288"/>
    <s v="Crime Information Center, Arkansas"/>
    <s v="ACIC - NSOPR Web Service"/>
    <x v="0"/>
    <d v="2005-10-03T00:00:00"/>
    <n v="2005"/>
    <s v="Java"/>
    <s v="MySQL"/>
    <s v="HTML, JavaScript"/>
    <s v="Linux/Apache"/>
    <m/>
    <s v="Blue"/>
    <x v="1"/>
  </r>
  <r>
    <x v="123"/>
    <s v="Finance and Administration, Department of"/>
    <s v="DFA - Income SETOFF"/>
    <x v="0"/>
    <d v="2005-12-16T00:00:00"/>
    <n v="2005"/>
    <s v="PHP"/>
    <s v="MySQL"/>
    <s v="HTML, JavaScript"/>
    <s v="Linux/Apache"/>
    <s v="Encrypted text files via sftp"/>
    <s v="Encrypted text files via sftp"/>
    <x v="1"/>
  </r>
  <r>
    <x v="289"/>
    <s v="Finance and Administration, Department of"/>
    <s v="DFA - SAVA"/>
    <x v="0"/>
    <d v="2005-03-01T00:00:00"/>
    <n v="2005"/>
    <s v="PHP"/>
    <s v="MySQL"/>
    <s v="HTML, JavaScript"/>
    <s v="Linux/Apache"/>
    <s v="External database"/>
    <s v="External database"/>
    <x v="1"/>
  </r>
  <r>
    <x v="279"/>
    <s v="Game &amp; Fish Commission, Arkansas"/>
    <s v="AGFC - ATIP"/>
    <x v="0"/>
    <d v="2005-04-01T00:00:00"/>
    <n v="2005"/>
    <s v="Java"/>
    <s v="MySQL"/>
    <s v="HTML, JavaScript"/>
    <s v="Linux/Apache"/>
    <s v="N/A"/>
    <s v="file export from web admin"/>
    <x v="1"/>
  </r>
  <r>
    <x v="133"/>
    <s v="Game &amp; Fish Commission, Arkansas"/>
    <s v="AGFC - Nuisance Wildlife"/>
    <x v="0"/>
    <d v="2005-09-13T00:00:00"/>
    <n v="2005"/>
    <s v="Java"/>
    <s v="MySQL"/>
    <s v="HTML, JavaScript"/>
    <s v="Linux/Apache"/>
    <s v="Web Admin"/>
    <s v="N/A"/>
    <x v="1"/>
  </r>
  <r>
    <x v="204"/>
    <s v="Health, Arkansas Department of"/>
    <s v="ADH - Tobacco Grantee Reporting Program"/>
    <x v="0"/>
    <d v="2005-01-20T00:00:00"/>
    <n v="2005"/>
    <s v="Java"/>
    <s v="MySQL"/>
    <s v="HTML, JavaScript"/>
    <s v="Linux/Apache"/>
    <s v="n/a"/>
    <s v="Email"/>
    <x v="1"/>
  </r>
  <r>
    <x v="199"/>
    <s v="Information Network of Arkansas"/>
    <s v="INA - Bill Watch"/>
    <x v="0"/>
    <d v="2005-01-03T00:00:00"/>
    <n v="2005"/>
    <s v="PHP"/>
    <s v="MySQL"/>
    <s v="CMS, HTML, JavaScript"/>
    <s v="Linux/Apache"/>
    <s v="downloads data from Arkleg ftp"/>
    <s v="email activity reports to users"/>
    <x v="1"/>
  </r>
  <r>
    <x v="149"/>
    <s v="Information Network of Arkansas"/>
    <s v="INA - GovPay Collector"/>
    <x v="0"/>
    <d v="2005-08-01T00:00:00"/>
    <n v="2005"/>
    <s v="PHP"/>
    <s v="MySQL"/>
    <s v="CMS, HTML, JavaScript"/>
    <s v="Linux/Apache"/>
    <s v="N/A"/>
    <s v="N/A"/>
    <x v="1"/>
  </r>
  <r>
    <x v="290"/>
    <s v="Information Network of Arkansas"/>
    <s v="INA - Office Collaborator"/>
    <x v="0"/>
    <d v="2005-08-01T00:00:00"/>
    <n v="2005"/>
    <s v="PHP"/>
    <s v="MySQL"/>
    <s v="CMS, HTML, JavaScript"/>
    <s v="Linux/Apache"/>
    <s v="N/A"/>
    <m/>
    <x v="1"/>
  </r>
  <r>
    <x v="291"/>
    <s v="Municipal League, Arkansas"/>
    <s v="AML - Local.Arkansas.gov"/>
    <x v="0"/>
    <d v="2005-06-01T00:00:00"/>
    <n v="2005"/>
    <s v="Java"/>
    <s v="MySQL"/>
    <s v="HTML, JavaScript"/>
    <s v="Linux/Apache"/>
    <s v="FTP data"/>
    <m/>
    <x v="1"/>
  </r>
  <r>
    <x v="292"/>
    <s v="Physical Therapy, Arkansas State Board of"/>
    <s v="ASBPT - Roster"/>
    <x v="0"/>
    <d v="2005-04-25T00:00:00"/>
    <n v="2005"/>
    <s v="PHP"/>
    <s v="MySQL"/>
    <s v="HTML, JavaScript"/>
    <s v="Linux/Apache"/>
    <s v="N/A"/>
    <s v="N/A"/>
    <x v="1"/>
  </r>
  <r>
    <x v="293"/>
    <s v="Social Work Licensing Board, Arkansas"/>
    <s v="SWLB - Roster Search"/>
    <x v="0"/>
    <d v="2005-08-19T00:00:00"/>
    <n v="2005"/>
    <s v=".NET"/>
    <s v="SQL Server"/>
    <s v="OTC"/>
    <s v="IIS/Apache"/>
    <s v="N/A"/>
    <s v="N/A"/>
    <x v="1"/>
  </r>
  <r>
    <x v="294"/>
    <s v="Arkansas Transit Association"/>
    <s v="AR Transit Association"/>
    <x v="0"/>
    <d v="2004-09-16T00:00:00"/>
    <n v="2004"/>
    <s v="PHP"/>
    <s v="MySQL"/>
    <s v="HTML, JavaScript"/>
    <s v="Linux/Apache"/>
    <s v="N/A"/>
    <s v="N/A"/>
    <x v="1"/>
  </r>
  <r>
    <x v="295"/>
    <s v="Athletic Training, Arkansas State Board of"/>
    <s v="ARATB - License Renewal"/>
    <x v="0"/>
    <d v="2004-05-26T00:00:00"/>
    <n v="2004"/>
    <s v="PHP"/>
    <s v="MySQL"/>
    <s v="HTML, JavaScript"/>
    <s v="Linux/Apache"/>
    <s v="Admin upload"/>
    <s v="Email"/>
    <x v="1"/>
  </r>
  <r>
    <x v="258"/>
    <s v="Childcare and Early Childhood Education, Division of"/>
    <s v="DCCECE - Brochure and Survey"/>
    <x v="0"/>
    <d v="2004-01-15T00:00:00"/>
    <n v="2004"/>
    <s v="PHP"/>
    <s v="MySQL"/>
    <s v="HTML, JavaScript"/>
    <s v="Linux/Apache"/>
    <s v="N/A"/>
    <s v="N/A"/>
    <x v="1"/>
  </r>
  <r>
    <x v="295"/>
    <s v="Collection Agencies, Arkansas State Board of"/>
    <s v="ASBCA - Roster Search"/>
    <x v="0"/>
    <d v="2004-06-03T00:00:00"/>
    <n v="2004"/>
    <s v="PHP"/>
    <s v="MySQL"/>
    <s v="HTML, JavaScript"/>
    <s v="Linux/Apache"/>
    <s v="FTP"/>
    <s v="N/A"/>
    <x v="1"/>
  </r>
  <r>
    <x v="139"/>
    <s v="Crime Information Center, Arkansas"/>
    <s v="ACIC - Hot Vehicle"/>
    <x v="0"/>
    <d v="2004-10-06T00:00:00"/>
    <n v="2004"/>
    <s v="Java"/>
    <s v="MySQL"/>
    <s v="HTML, JavaScript"/>
    <s v="Linux/Apache"/>
    <s v="NA"/>
    <m/>
    <x v="1"/>
  </r>
  <r>
    <x v="171"/>
    <s v="Finance and Administration, Department of"/>
    <s v="DFA - IFTA Payment System"/>
    <x v="0"/>
    <d v="2004-09-28T00:00:00"/>
    <n v="2004"/>
    <s v="PHP"/>
    <s v="MySQL"/>
    <s v="HTML, JavaScript"/>
    <s v="Linux/Apache"/>
    <s v="N/A"/>
    <s v="N/A"/>
    <x v="1"/>
  </r>
  <r>
    <x v="50"/>
    <s v="Finance and Administration, Department of"/>
    <s v="DFA - IRP"/>
    <x v="0"/>
    <d v="2004-11-22T00:00:00"/>
    <n v="2004"/>
    <s v="PHP"/>
    <s v="MySQL"/>
    <s v="HTML, JavaScript"/>
    <s v="Linux/Apache"/>
    <s v="N/A"/>
    <s v="N/A"/>
    <x v="1"/>
  </r>
  <r>
    <x v="161"/>
    <s v="Finance and Administration, Department of"/>
    <s v="DFA - OSP Vendor eForms - SDF Surplus Disposal Forms"/>
    <x v="0"/>
    <d v="2004-04-30T00:00:00"/>
    <n v="2004"/>
    <s v="PHP"/>
    <s v="MySQL"/>
    <s v="HTML, JavaScript"/>
    <s v="Linux/Apache"/>
    <s v="Web form"/>
    <s v="Email"/>
    <x v="1"/>
  </r>
  <r>
    <x v="296"/>
    <s v="Finance and Administration, Department of"/>
    <s v="DFA - Trucking Portal"/>
    <x v="0"/>
    <d v="2004-11-09T00:00:00"/>
    <n v="2004"/>
    <s v="PHP"/>
    <s v="MySQL"/>
    <s v="HTML, JavaScript"/>
    <s v="Linux/Apache"/>
    <s v="N/A"/>
    <s v="N/A"/>
    <x v="1"/>
  </r>
  <r>
    <x v="297"/>
    <s v="Finance and Administration, Department of"/>
    <s v="DFA - Vehicle SR-1 (accident report form)"/>
    <x v="0"/>
    <d v="2004-12-04T00:00:00"/>
    <n v="2004"/>
    <s v="PHP"/>
    <s v="MySQL"/>
    <s v="HTML, JavaScript"/>
    <s v="Linux/Apache"/>
    <s v="N/A"/>
    <s v="N/A"/>
    <x v="1"/>
  </r>
  <r>
    <x v="298"/>
    <s v="Governor Office, Arkansas"/>
    <s v="Governor - MAP &amp; TAP"/>
    <x v="0"/>
    <d v="2004-03-23T00:00:00"/>
    <n v="2004"/>
    <s v="PHP"/>
    <s v="MySQL"/>
    <s v="CMS, HTML, JavaScript"/>
    <s v="Linux/Apache"/>
    <s v="N/A"/>
    <s v="N/A"/>
    <x v="1"/>
  </r>
  <r>
    <x v="80"/>
    <s v="Human Services, Department of"/>
    <s v="DHS - eSources"/>
    <x v="0"/>
    <d v="2004-06-03T00:00:00"/>
    <n v="2004"/>
    <s v="PHP"/>
    <s v="MySQL"/>
    <s v="HTML, JavaScript"/>
    <s v="Linux/Apache"/>
    <s v="N/A"/>
    <s v="zip file of providers,counties, and needs"/>
    <x v="1"/>
  </r>
  <r>
    <x v="201"/>
    <s v="Information Network of Arkansas"/>
    <s v="INA - Google and Templates"/>
    <x v="0"/>
    <d v="2004-10-01T00:00:00"/>
    <n v="2004"/>
    <s v="PHP"/>
    <s v="MySQL"/>
    <s v="CMS, HTML, JavaScript"/>
    <s v="Linux/Apache"/>
    <s v="N/A"/>
    <s v="N/A"/>
    <x v="1"/>
  </r>
  <r>
    <x v="190"/>
    <s v="Information Network of Arkansas"/>
    <s v="INA - SSO Portal"/>
    <x v="0"/>
    <d v="2004-03-31T00:00:00"/>
    <n v="2004"/>
    <s v="PHP"/>
    <s v="MySQL"/>
    <s v="CMS, HTML, JavaScript"/>
    <s v="Linux/Apache"/>
    <s v="N/A"/>
    <s v="N/A"/>
    <x v="1"/>
  </r>
  <r>
    <x v="299"/>
    <s v="Nursing, Arkansas State Board of"/>
    <s v="ASBN - Fingerprint Form Request"/>
    <x v="0"/>
    <d v="2004-02-11T00:00:00"/>
    <n v="2004"/>
    <s v="PHP"/>
    <s v="MySQL"/>
    <s v="HTML, JavaScript"/>
    <s v="Linux/Apache"/>
    <s v="n/a"/>
    <s v="n/a"/>
    <x v="1"/>
  </r>
  <r>
    <x v="300"/>
    <s v="Sanitarians, Arkansas State Board of"/>
    <s v="ASBRS - CEU Search"/>
    <x v="0"/>
    <d v="2004-01-27T00:00:00"/>
    <n v="2004"/>
    <s v="PHP"/>
    <s v="MySQL"/>
    <s v="HTML, JavaScript"/>
    <s v="Linux/Apache"/>
    <s v="Toolkit admin import"/>
    <s v="n/a"/>
    <x v="1"/>
  </r>
  <r>
    <x v="301"/>
    <s v="Secretary of State"/>
    <s v="SOS - Mock Elections"/>
    <x v="0"/>
    <d v="2004-10-25T00:00:00"/>
    <n v="2004"/>
    <s v=".NET"/>
    <s v="SQL Server"/>
    <s v="OTC"/>
    <s v="IIS/Apache"/>
    <s v="n/a"/>
    <s v="n/a"/>
    <x v="1"/>
  </r>
  <r>
    <x v="302"/>
    <s v="State Police, Arkansas"/>
    <s v="ASP - Fatal Crash Summary Report Upload"/>
    <x v="0"/>
    <d v="2004-11-05T00:00:00"/>
    <n v="2004"/>
    <s v="PHP"/>
    <s v="MySQL"/>
    <s v="HTML, JavaScript"/>
    <s v="Linux/Apache"/>
    <s v="NA"/>
    <m/>
    <x v="1"/>
  </r>
  <r>
    <x v="303"/>
    <s v="Tobacco Control Board, Arkansas"/>
    <s v="ATCB - Tobacco Compliance Search"/>
    <x v="0"/>
    <d v="2004-08-12T00:00:00"/>
    <n v="2004"/>
    <s v="PHP"/>
    <s v="MySQL"/>
    <s v="HTML, JavaScript"/>
    <s v="Linux/Apache"/>
    <s v="import /ina/upload/atcb/compliance_checks.txt"/>
    <m/>
    <x v="1"/>
  </r>
  <r>
    <x v="65"/>
    <s v="Tobacco Control Board, Arkansas"/>
    <s v="ATCB - Tobacco Sanctions Search"/>
    <x v="0"/>
    <d v="2004-06-09T00:00:00"/>
    <n v="2004"/>
    <s v="PHP"/>
    <s v="MySQL"/>
    <s v="HTML, JavaScript"/>
    <s v="Linux/Apache"/>
    <s v="import /ina/upload/atcb/violations.txt"/>
    <s v="N/A"/>
    <x v="1"/>
  </r>
  <r>
    <x v="304"/>
    <s v="Architects, Landscape Architects, and Interior Designers, Arkansas State Board of"/>
    <s v="ASBALAID - Landscape Architects Roster Search"/>
    <x v="0"/>
    <d v="2003-10-01T00:00:00"/>
    <n v="2003"/>
    <s v="PHP"/>
    <s v="MySQL"/>
    <s v="HTML, JavaScript"/>
    <s v="Linux/Apache"/>
    <s v="FTP - Receive Text file - run mysqlimport on it (design job)"/>
    <s v="NA"/>
    <x v="1"/>
  </r>
  <r>
    <x v="305"/>
    <s v="Governor Office, Arkansas"/>
    <s v="Governor - National Governor's Security Association (NGSA)"/>
    <x v="0"/>
    <d v="2003-03-03T00:00:00"/>
    <n v="2003"/>
    <s v="PHP"/>
    <s v="MySQL"/>
    <s v="CMS, HTML, JavaScript"/>
    <s v="Linux/Apache"/>
    <s v="N/A"/>
    <s v="N/A"/>
    <x v="1"/>
  </r>
  <r>
    <x v="306"/>
    <s v="Information Network of Arkansas"/>
    <s v="INA - Photo Submission Form &amp; Upload"/>
    <x v="0"/>
    <d v="2003-07-03T00:00:00"/>
    <n v="2003"/>
    <s v="PHP"/>
    <s v="MySQL"/>
    <s v="CMS, HTML, JavaScript"/>
    <s v="Linux/Apache"/>
    <s v="N/A"/>
    <s v="N/A"/>
    <x v="1"/>
  </r>
  <r>
    <x v="307"/>
    <s v="Information Network of Arkansas"/>
    <s v="INA - Portal"/>
    <x v="0"/>
    <d v="2003-06-23T00:00:00"/>
    <n v="2003"/>
    <s v="PHP"/>
    <s v="MySQL"/>
    <s v="CMS, HTML, JavaScript"/>
    <s v="Linux/Apache"/>
    <s v="N/A"/>
    <s v="N/A"/>
    <x v="1"/>
  </r>
  <r>
    <x v="308"/>
    <s v="Nursing, Arkansas State Board of"/>
    <s v="ASBN - Publication Orders"/>
    <x v="0"/>
    <d v="2003-02-10T00:00:00"/>
    <n v="2003"/>
    <s v="PHP"/>
    <s v="MySQL"/>
    <s v="HTML, JavaScript"/>
    <s v="Linux/Apache"/>
    <s v="n/a"/>
    <s v="n/a"/>
    <x v="1"/>
  </r>
  <r>
    <x v="309"/>
    <s v="Real Estate Commission, Arkansas"/>
    <s v="AREC - Roster Search"/>
    <x v="0"/>
    <d v="2003-01-06T00:00:00"/>
    <n v="2003"/>
    <s v="PHP"/>
    <s v="MySQL"/>
    <s v="HTML, JavaScript"/>
    <s v="Linux/Apache"/>
    <s v="GLS curl"/>
    <s v="GLS curl"/>
    <x v="1"/>
  </r>
  <r>
    <x v="309"/>
    <s v="Dental Examiners, Arkansas State Board of"/>
    <s v="ASBDE - Dentist Roster Search"/>
    <x v="0"/>
    <d v="2002-04-18T00:00:00"/>
    <n v="2002"/>
    <s v="PHP"/>
    <s v="MySQL"/>
    <s v="HTML, JavaScript"/>
    <s v="Linux/Apache"/>
    <s v="sftp"/>
    <s v="n/a"/>
    <x v="1"/>
  </r>
  <r>
    <x v="3"/>
    <s v="Finance and Administration, Department of"/>
    <s v="DFA - OSP Vendor Bids"/>
    <x v="0"/>
    <d v="2002-03-29T00:00:00"/>
    <n v="2002"/>
    <s v="PHP"/>
    <s v="MySQL"/>
    <s v="HTML, JavaScript"/>
    <s v="Linux/Apache"/>
    <s v="N/A"/>
    <s v="N/A"/>
    <x v="1"/>
  </r>
  <r>
    <x v="247"/>
    <s v="Information Network of Arkansas"/>
    <s v="INA - Helpdesk tools"/>
    <x v="0"/>
    <d v="2002-04-01T00:00:00"/>
    <n v="2002"/>
    <s v="PHP"/>
    <s v="MySQL"/>
    <s v="CMS, HTML, JavaScript"/>
    <s v="Linux/Apache"/>
    <s v="N/A"/>
    <s v="N/A"/>
    <x v="1"/>
  </r>
  <r>
    <x v="100"/>
    <s v="Motor Vehicle Commission, Arkansas"/>
    <s v="DFA - Roster Search"/>
    <x v="0"/>
    <d v="2002-04-26T00:00:00"/>
    <n v="2002"/>
    <s v="PHP"/>
    <s v="MySQL"/>
    <s v="HTML, JavaScript"/>
    <s v="Linux/Apache"/>
    <s v="I can't find any imports"/>
    <s v="N/A"/>
    <x v="1"/>
  </r>
  <r>
    <x v="310"/>
    <s v="Professional Engineers &amp; Land Surveyors, Arkansas State Board of Registration For (PELS)"/>
    <s v="PELS - Roster Download"/>
    <x v="0"/>
    <d v="2002-07-18T00:00:00"/>
    <n v="2002"/>
    <s v="PHP"/>
    <s v="MySQL"/>
    <s v="HTML, JavaScript"/>
    <s v="Linux/Apache"/>
    <s v="n/a"/>
    <s v="n/a"/>
    <x v="1"/>
  </r>
  <r>
    <x v="311"/>
    <s v="Professional Engineers &amp; Land Surveyors, Arkansas State Board of Registration For (PELS)"/>
    <s v="PELS - Roster Search"/>
    <x v="0"/>
    <d v="2002-09-26T00:00:00"/>
    <n v="2002"/>
    <s v="PHP"/>
    <s v="MySQL"/>
    <s v="HTML, JavaScript"/>
    <s v="Linux/Apache"/>
    <s v="FTP file"/>
    <s v="n/a"/>
    <x v="1"/>
  </r>
  <r>
    <x v="312"/>
    <s v="Secretary of State"/>
    <s v="SOS - Candidate and Contributions Advanced Search"/>
    <x v="0"/>
    <d v="2002-03-19T00:00:00"/>
    <n v="2002"/>
    <s v="Java"/>
    <s v="MySQL"/>
    <s v="HTML, JavaScript"/>
    <s v="Linux/Apache"/>
    <s v="n/a"/>
    <s v="n/a"/>
    <x v="1"/>
  </r>
  <r>
    <x v="313"/>
    <s v="Secretary of State"/>
    <s v="SOS - Candidate Filing Bios"/>
    <x v="0"/>
    <d v="2002-03-19T00:00:00"/>
    <n v="2002"/>
    <s v="Java"/>
    <s v="MySQL"/>
    <s v="HTML, JavaScript"/>
    <s v="Linux/Apache"/>
    <s v="n/a"/>
    <s v="n/a"/>
    <x v="1"/>
  </r>
  <r>
    <x v="311"/>
    <s v="Secretary of State"/>
    <s v="SOS - Franchise Tax XML"/>
    <x v="0"/>
    <d v="2002-02-01T00:00:00"/>
    <n v="2002"/>
    <s v="Java"/>
    <s v="MySQL"/>
    <s v="CMS, HTML, JavaScript"/>
    <s v="Linux/Apache"/>
    <s v="n/a"/>
    <s v="n/a"/>
    <x v="1"/>
  </r>
  <r>
    <x v="314"/>
    <s v="Towing &amp; Recovery Board, Arkansas"/>
    <s v="ATRB - Roster Search"/>
    <x v="0"/>
    <d v="2002-01-07T00:00:00"/>
    <n v="2002"/>
    <s v="PHP"/>
    <s v="MySQL"/>
    <s v="HTML, JavaScript"/>
    <s v="Linux/Apache"/>
    <s v="Toolkit admin import"/>
    <s v="n/a"/>
    <x v="1"/>
  </r>
  <r>
    <x v="315"/>
    <s v="Counseling, Arkansas Board of Examiners In"/>
    <s v="ABEC - Roster Search"/>
    <x v="0"/>
    <d v="2001-04-09T00:00:00"/>
    <n v="2001"/>
    <s v="PHP"/>
    <s v="MySQL"/>
    <s v="CMS, HTML, JavaScript"/>
    <s v="Linux/Apache"/>
    <s v="ftp"/>
    <s v="email"/>
    <x v="1"/>
  </r>
  <r>
    <x v="145"/>
    <s v="Crime Information Center, Arkansas"/>
    <s v="ACIC - Missing Person Search"/>
    <x v="0"/>
    <d v="2001-01-17T00:00:00"/>
    <n v="2001"/>
    <s v="Java"/>
    <s v="MySQL"/>
    <s v="HTML, JavaScript"/>
    <s v="Linux/Apache"/>
    <s v="NA"/>
    <s v="NA"/>
    <x v="1"/>
  </r>
  <r>
    <x v="316"/>
    <s v="Finance and Administration, Department of"/>
    <s v="DFA - Dept. of Motor Vehicles"/>
    <x v="0"/>
    <d v="2001-09-03T00:00:00"/>
    <n v="2001"/>
    <s v="PHP"/>
    <s v="MySQL"/>
    <s v="HTML, JavaScript"/>
    <s v="Linux/Apache"/>
    <s v="N/A"/>
    <s v="N/A"/>
    <x v="1"/>
  </r>
  <r>
    <x v="317"/>
    <s v="Game &amp; Fish Commission, Arkansas"/>
    <s v="AGFC - Game Check"/>
    <x v="0"/>
    <d v="2001-10-01T00:00:00"/>
    <n v="2001"/>
    <s v="Java"/>
    <s v="MySQL"/>
    <s v="HTML, JavaScript"/>
    <s v="Linux/Apache"/>
    <m/>
    <s v="Flat File/SFTP"/>
    <x v="1"/>
  </r>
  <r>
    <x v="288"/>
    <s v="Health, Arkansas Department of"/>
    <s v="ADH - Stamp Out Smoking"/>
    <x v="0"/>
    <d v="2001-07-24T00:00:00"/>
    <n v="2001"/>
    <s v="Java"/>
    <s v="MySQL"/>
    <s v="HTML, JavaScript"/>
    <s v="Linux/Apache"/>
    <s v="n/a"/>
    <s v="n/a"/>
    <x v="1"/>
  </r>
  <r>
    <x v="318"/>
    <s v="Information Network of Arkansas"/>
    <s v="INA - Agency Events"/>
    <x v="0"/>
    <d v="2001-06-01T00:00:00"/>
    <n v="2001"/>
    <s v="PHP"/>
    <s v="MySQL"/>
    <s v="CMS, HTML, JavaScript"/>
    <s v="Linux/Apache"/>
    <s v="ARKLEG_FTP file import"/>
    <m/>
    <x v="1"/>
  </r>
  <r>
    <x v="319"/>
    <s v="Information Network of Arkansas"/>
    <s v="INA - Agency Toolkit"/>
    <x v="0"/>
    <d v="2001-03-22T00:00:00"/>
    <n v="2001"/>
    <s v="PHP"/>
    <s v="MySQL"/>
    <s v="CMS, HTML, JavaScript"/>
    <s v="Linux/Apache"/>
    <s v="Toolkit Admin"/>
    <m/>
    <x v="1"/>
  </r>
  <r>
    <x v="320"/>
    <s v="Information Network of Arkansas"/>
    <s v="INA - Bulk Data Download"/>
    <x v="0"/>
    <d v="2001-06-01T00:00:00"/>
    <n v="2001"/>
    <s v="PHP"/>
    <s v="MySQL"/>
    <s v="CMS, HTML, JavaScript"/>
    <s v="Linux/Apache"/>
    <s v="N/A"/>
    <s v="ftp account file downloads"/>
    <x v="1"/>
  </r>
  <r>
    <x v="321"/>
    <s v="Information Network of Arkansas"/>
    <s v="INA - Payment Tools"/>
    <x v="0"/>
    <d v="2001-02-13T00:00:00"/>
    <n v="2001"/>
    <s v="PHP"/>
    <s v="MySQL"/>
    <s v="CMS, HTML, JavaScript"/>
    <s v="Linux/Apache"/>
    <s v="N/A"/>
    <s v="Disbursement reports via email (some services)"/>
    <x v="1"/>
  </r>
  <r>
    <x v="307"/>
    <s v="Information Network of Arkansas"/>
    <s v="INA - PHP Application Down"/>
    <x v="0"/>
    <d v="2001-06-01T00:00:00"/>
    <n v="2001"/>
    <s v="PHP"/>
    <s v="MySQL"/>
    <s v="CMS, HTML, JavaScript"/>
    <s v="Linux/Apache"/>
    <s v="N/A"/>
    <s v="N/A"/>
    <x v="1"/>
  </r>
  <r>
    <x v="322"/>
    <s v="Information Network of Arkansas"/>
    <s v="INA - Resource Management"/>
    <x v="0"/>
    <d v="2001-06-01T00:00:00"/>
    <n v="2001"/>
    <s v="PHP"/>
    <s v="MySQL"/>
    <s v="CMS, HTML, JavaScript"/>
    <s v="Linux/Apache"/>
    <s v="N/A"/>
    <s v="N/A"/>
    <x v="1"/>
  </r>
  <r>
    <x v="323"/>
    <s v="Information Network of Arkansas"/>
    <s v="INA - Server"/>
    <x v="0"/>
    <d v="2001-06-01T00:00:00"/>
    <n v="2001"/>
    <s v="PHP"/>
    <s v="MySQL"/>
    <s v="CMS, HTML, JavaScript"/>
    <s v="Linux/Apache"/>
    <s v="N/A"/>
    <s v="N/A"/>
    <x v="1"/>
  </r>
  <r>
    <x v="324"/>
    <s v="Labor, Department of"/>
    <s v="ADL - Electrician Roster"/>
    <x v="0"/>
    <d v="2001-10-08T00:00:00"/>
    <n v="2001"/>
    <s v="Java"/>
    <s v="MySQL"/>
    <s v="HTML, JavaScript"/>
    <s v="Linux/Apache"/>
    <s v="import from /web/app-data/labor/ftp/EcLicARs/Inbound/search/tblElectriciansINA.xls"/>
    <m/>
    <x v="1"/>
  </r>
  <r>
    <x v="193"/>
    <s v="Labor, Department of"/>
    <s v="DOL - Labor, Department of: Roster Search, Electricians"/>
    <x v="0"/>
    <d v="2001-10-08T00:00:00"/>
    <n v="2001"/>
    <s v="PHP"/>
    <s v="MySQL"/>
    <s v="HTML, JavaScript"/>
    <s v="Linux/Apache"/>
    <s v="import from /web/app-data/labor/ftp/EcLicARs/Inbound/search/tblElectriciansINA.xls and import from /web/app-data/labor/ftp/EcLicARs/Inbound/search/tblElectriciansINA.xls"/>
    <s v="N/A"/>
    <x v="1"/>
  </r>
  <r>
    <x v="300"/>
    <s v="Plant Board, Arkansas State"/>
    <s v="ASPB - Seed Dealer Directory"/>
    <x v="0"/>
    <d v="2001-07-12T00:00:00"/>
    <n v="2001"/>
    <s v="PHP"/>
    <s v="MySQL"/>
    <s v="HTML, JavaScript"/>
    <s v="Linux/Apache"/>
    <s v="n/a"/>
    <s v="email file"/>
    <x v="1"/>
  </r>
  <r>
    <x v="325"/>
    <s v="Appraiser Licensing and Certification Board, Arkansas"/>
    <s v="ALCB - Appraiser Roster Search"/>
    <x v="0"/>
    <d v="2000-08-25T00:00:00"/>
    <n v="2000"/>
    <s v="Java"/>
    <s v="MySQL"/>
    <s v="HTML, JavaScript"/>
    <s v="Linux/Apache"/>
    <s v="SFTP"/>
    <s v="N/A"/>
    <x v="1"/>
  </r>
  <r>
    <x v="326"/>
    <s v="Bar Association, Arkansas"/>
    <s v="Ark Bar - Find A Lawyer"/>
    <x v="0"/>
    <d v="2000-01-03T00:00:00"/>
    <n v="2000"/>
    <s v="PHP"/>
    <s v="MySQL"/>
    <s v="HTML, JavaScript"/>
    <s v="Linux/Apache"/>
    <s v="STFP"/>
    <s v="N/A"/>
    <x v="1"/>
  </r>
  <r>
    <x v="277"/>
    <s v="Corrections, Department of"/>
    <s v="ADC - Inmate Search"/>
    <x v="0"/>
    <d v="2000-10-02T00:00:00"/>
    <n v="2000"/>
    <s v="Java"/>
    <s v="MySQL"/>
    <s v="HTML, JavaScript"/>
    <s v="Linux/Apache"/>
    <s v="Flat File/ SFTP"/>
    <s v="N/A"/>
    <x v="1"/>
  </r>
  <r>
    <x v="244"/>
    <s v="Disability Determination For Social Security"/>
    <s v="DDSSA - Employment Page"/>
    <x v="0"/>
    <d v="2000-11-30T00:00:00"/>
    <n v="2000"/>
    <s v="PHP"/>
    <s v="MySQL"/>
    <s v="HTML, JavaScript"/>
    <s v="Linux/Apache"/>
    <s v="arstatejobs admin interface"/>
    <s v="fraud report email to Becky.Lafferty@ssa.gov"/>
    <x v="1"/>
  </r>
  <r>
    <x v="327"/>
    <s v="Embalmers &amp; Funeral Directors and Burial Associations, Arkansas State Board of"/>
    <s v="ABEFD - Funeral Directors Roster Download"/>
    <x v="0"/>
    <d v="2000-12-04T00:00:00"/>
    <n v="2000"/>
    <s v="Java"/>
    <s v="MySQL"/>
    <s v="HTML, JavaScript"/>
    <s v="Linux/Apache"/>
    <s v="web admin"/>
    <s v="n/a"/>
    <x v="1"/>
  </r>
  <r>
    <x v="5"/>
    <s v="Embalmers &amp; Funeral Directors and Burial Associations, Arkansas State Board of"/>
    <s v="ABEFD - Roster Search"/>
    <x v="0"/>
    <d v="2000-12-04T00:00:00"/>
    <n v="2000"/>
    <s v="Java"/>
    <s v="MySQL"/>
    <s v="HTML, JavaScript"/>
    <s v="Linux/Apache"/>
    <s v="n/a"/>
    <s v="n/a"/>
    <x v="1"/>
  </r>
  <r>
    <x v="93"/>
    <s v="Finance and Administration, Department of"/>
    <s v="DFA - State Vehicle Safety"/>
    <x v="0"/>
    <d v="2000-09-08T00:00:00"/>
    <n v="2000"/>
    <s v="PHP"/>
    <s v="MySQL"/>
    <s v="HTML, JavaScript"/>
    <s v="Linux/Apache"/>
    <s v="ftp file"/>
    <s v="ftp file"/>
    <x v="1"/>
  </r>
  <r>
    <x v="31"/>
    <s v="Forestry Commission, Arkansas"/>
    <s v="AFC - Timber Buyer Search"/>
    <x v="0"/>
    <d v="2000-11-30T00:00:00"/>
    <n v="2000"/>
    <s v="Java"/>
    <s v="MySQL"/>
    <s v="HTML, JavaScript"/>
    <s v="Linux/Apache"/>
    <s v="N/A"/>
    <s v="N/A"/>
    <x v="1"/>
  </r>
  <r>
    <x v="328"/>
    <s v="Governor Office, Arkansas"/>
    <s v="Governor - GEMS Mailing List"/>
    <x v="0"/>
    <d v="2000-10-06T00:00:00"/>
    <n v="2000"/>
    <s v="PHP"/>
    <s v="MySQL"/>
    <s v="CMS, HTML, JavaScript"/>
    <s v="Linux/Apache"/>
    <s v="N/A"/>
    <s v="N/A"/>
    <x v="1"/>
  </r>
  <r>
    <x v="329"/>
    <s v="Plant Board, Arkansas State"/>
    <s v="ASPB - Seed Growers Directory"/>
    <x v="0"/>
    <d v="2000-10-27T00:00:00"/>
    <n v="2000"/>
    <s v="PHP"/>
    <s v="MySQL"/>
    <s v="HTML, JavaScript"/>
    <s v="Linux/Apache"/>
    <s v="N/A"/>
    <s v="N/A"/>
    <x v="1"/>
  </r>
  <r>
    <x v="86"/>
    <s v="Secretary of State"/>
    <s v="SOS - Election Night Reporting System (ENR)"/>
    <x v="0"/>
    <d v="2000-11-07T00:00:00"/>
    <n v="2000"/>
    <s v="Java"/>
    <s v="MySQL"/>
    <s v="HTML, JavaScript"/>
    <s v="Linux/Apache"/>
    <s v="n/a"/>
    <s v="n/a"/>
    <x v="1"/>
  </r>
  <r>
    <x v="283"/>
    <s v="Secretary of State"/>
    <s v="SOS - Entity/Corp Search"/>
    <x v="0"/>
    <d v="2000-07-20T00:00:00"/>
    <n v="2000"/>
    <s v="PHP"/>
    <s v="MySQL"/>
    <s v="HTML, JavaScript"/>
    <s v="Linux/Apache"/>
    <s v="web service"/>
    <s v="n/a"/>
    <x v="1"/>
  </r>
  <r>
    <x v="330"/>
    <s v="Secretary of State"/>
    <s v="SOS - Holiday Capitol Lighting Fund Donations"/>
    <x v="0"/>
    <d v="2000-11-07T00:00:00"/>
    <n v="2000"/>
    <s v=".NET"/>
    <s v="SQL Server"/>
    <s v="OTC"/>
    <s v="IIS/Apache"/>
    <s v="n/a"/>
    <s v="n/a"/>
    <x v="1"/>
  </r>
  <r>
    <x v="331"/>
    <s v="Tobacco Control Board, Arkansas"/>
    <s v="ATCB - Permit Search"/>
    <x v="0"/>
    <d v="2000-03-01T00:00:00"/>
    <n v="2000"/>
    <s v="PHP"/>
    <s v="MySQL"/>
    <s v="HTML, JavaScript"/>
    <s v="Linux/Apache"/>
    <s v="roster.txt file import"/>
    <s v="N/A"/>
    <x v="1"/>
  </r>
  <r>
    <x v="332"/>
    <s v="Athletic Training, Arkansas State Board of"/>
    <s v="ARATB - Roster Search"/>
    <x v="0"/>
    <d v="1999-11-30T00:00:00"/>
    <n v="1999"/>
    <s v="PHP"/>
    <s v="MySQL"/>
    <s v="HTML, JavaScript"/>
    <s v="Linux/Apache"/>
    <s v="N/A"/>
    <s v="N/A"/>
    <x v="1"/>
  </r>
  <r>
    <x v="333"/>
    <s v="Auditor of State, Arkansas"/>
    <s v="Auditor - Unclaimed Property Search"/>
    <x v="0"/>
    <d v="1999-11-30T00:00:00"/>
    <n v="1999"/>
    <s v="PHP"/>
    <s v="MySQL"/>
    <s v="HTML, JavaScript"/>
    <s v="Linux/Apache"/>
    <s v="Flatfile / SFTP"/>
    <s v="Flatfile / SFTP and Email"/>
    <x v="1"/>
  </r>
  <r>
    <x v="334"/>
    <s v="Bank Department, Arkansas State"/>
    <s v="ASBD - Self Exam"/>
    <x v="0"/>
    <d v="1999-04-14T00:00:00"/>
    <n v="1999"/>
    <s v="PHP"/>
    <s v="MySQL"/>
    <s v="HTML, JavaScript"/>
    <s v="Linux/Apache"/>
    <s v="n/a"/>
    <s v="n/a"/>
    <x v="1"/>
  </r>
  <r>
    <x v="38"/>
    <s v="Finance and Administration, Department of"/>
    <s v="DFA - ARstatejobs"/>
    <x v="0"/>
    <d v="1999-08-10T00:00:00"/>
    <n v="1999"/>
    <s v="PHP"/>
    <s v="MySQL"/>
    <s v="HTML, JavaScript"/>
    <s v="Linux/Apache"/>
    <s v="jobs code ftp upload &amp; web service / Admin Interface"/>
    <s v="daily emails to hiring officials"/>
    <x v="1"/>
  </r>
  <r>
    <x v="335"/>
    <s v="Finance and Administration, Department of"/>
    <s v="DFA - Motor Fuel Tax Filing"/>
    <x v="0"/>
    <d v="1999-01-01T00:00:00"/>
    <n v="1999"/>
    <s v="PHP"/>
    <s v="MySQL"/>
    <s v="HTML, JavaScript"/>
    <s v="Linux/Apache"/>
    <s v="old file importer via ftp"/>
    <s v="N/A"/>
    <x v="1"/>
  </r>
  <r>
    <x v="336"/>
    <s v="Finance and Administration, Department of"/>
    <s v="DFA - OPM Online Class Code Search"/>
    <x v="0"/>
    <d v="1999-11-30T00:00:00"/>
    <n v="1999"/>
    <s v="PHP"/>
    <s v="MySQL"/>
    <s v="HTML, JavaScript"/>
    <s v="Linux/Apache"/>
    <s v="N/A"/>
    <s v="N/A"/>
    <x v="1"/>
  </r>
  <r>
    <x v="120"/>
    <s v="Finance and Administration, Department of"/>
    <s v="DFA - OSP Vendor Bids Admin"/>
    <x v="0"/>
    <d v="1999-11-30T00:00:00"/>
    <n v="1999"/>
    <s v="PHP"/>
    <s v="MySQL"/>
    <s v="HTML, JavaScript"/>
    <s v="Linux/Apache"/>
    <s v="FTP / Text File"/>
    <s v="FTP / Text File, Email, FTP / Encrypted File"/>
    <x v="1"/>
  </r>
  <r>
    <x v="337"/>
    <s v="Governor Office, Arkansas"/>
    <s v="Governor - Disaster Assistance Form"/>
    <x v="0"/>
    <d v="1999-11-30T00:00:00"/>
    <n v="1999"/>
    <s v="PHP"/>
    <s v="MySQL"/>
    <s v="CMS, HTML, JavaScript"/>
    <s v="Linux/Apache"/>
    <s v="N/A"/>
    <s v="email to Sam.miller@adem.arkansas.gov"/>
    <x v="1"/>
  </r>
  <r>
    <x v="338"/>
    <s v="Health, Arkansas Department of"/>
    <s v="ADH - Lifestage Restaurant Award"/>
    <x v="0"/>
    <d v="1999-11-30T00:00:00"/>
    <n v="1999"/>
    <s v="Java"/>
    <s v="MySQL"/>
    <s v="HTML, JavaScript"/>
    <s v="Linux/Apache"/>
    <s v="n/a"/>
    <s v="n/a"/>
    <x v="1"/>
  </r>
  <r>
    <x v="211"/>
    <s v="Information Network of Arkansas"/>
    <s v="INA - Code Igniter Framework"/>
    <x v="0"/>
    <d v="1999-11-30T00:00:00"/>
    <n v="1999"/>
    <s v="PHP"/>
    <s v="MySQL"/>
    <s v="CMS, HTML, JavaScript"/>
    <s v="Linux/Apache"/>
    <s v="N/A"/>
    <s v="N/A"/>
    <x v="1"/>
  </r>
  <r>
    <x v="216"/>
    <s v="Information Network of Arkansas"/>
    <s v="INA - County Template (MOSS)"/>
    <x v="0"/>
    <d v="1999-11-30T00:00:00"/>
    <n v="1999"/>
    <s v="PHP"/>
    <s v="MySQL"/>
    <s v="CMS, HTML, JavaScript"/>
    <s v="Linux/Apache"/>
    <s v="N/A"/>
    <s v="N/A"/>
    <x v="1"/>
  </r>
  <r>
    <x v="339"/>
    <s v="Information Network of Arkansas"/>
    <s v="INA - Directory Web Services"/>
    <x v="0"/>
    <d v="1999-11-30T00:00:00"/>
    <n v="1999"/>
    <s v="PHP"/>
    <s v="MySQL"/>
    <s v="CMS, HTML, JavaScript"/>
    <s v="Linux/Apache"/>
    <s v="https://argov-edit.dev.ad.ark.org/_vti_bin/Lists.asmx?WSDL soap api"/>
    <m/>
    <x v="1"/>
  </r>
  <r>
    <x v="15"/>
    <s v="Information Network of Arkansas"/>
    <s v="INA - Mantis"/>
    <x v="0"/>
    <d v="1999-11-30T00:00:00"/>
    <n v="1999"/>
    <s v="PHP"/>
    <s v="MySQL"/>
    <s v="CMS, HTML, JavaScript"/>
    <s v="Linux/Apache"/>
    <s v="email tickets in"/>
    <s v="email reply to tickets"/>
    <x v="1"/>
  </r>
  <r>
    <x v="290"/>
    <s v="Information Network of Arkansas"/>
    <s v="INA - Mobile Statistics (Wizard/Report)"/>
    <x v="0"/>
    <d v="1999-11-30T00:00:00"/>
    <n v="1999"/>
    <s v="PHP"/>
    <s v="MySQL"/>
    <s v="CMS, HTML, JavaScript"/>
    <s v="Linux/Apache"/>
    <s v="N/A"/>
    <s v="N/A"/>
    <x v="1"/>
  </r>
  <r>
    <x v="72"/>
    <s v="Information Network of Arkansas"/>
    <s v="INA - Portal Feeds"/>
    <x v="0"/>
    <d v="1999-11-30T00:00:00"/>
    <n v="1999"/>
    <s v="PHP"/>
    <s v="MySQL"/>
    <s v="CMS, HTML, JavaScript"/>
    <s v="Linux/Apache"/>
    <s v="N/A"/>
    <s v="N/A"/>
    <x v="1"/>
  </r>
  <r>
    <x v="134"/>
    <s v="Information Network of Arkansas"/>
    <s v="INA - Portal Notifications"/>
    <x v="0"/>
    <d v="1999-11-30T00:00:00"/>
    <n v="1999"/>
    <s v="PHP"/>
    <s v="MySQL"/>
    <s v="CMS, HTML, JavaScript"/>
    <s v="Linux/Apache"/>
    <s v="N/A"/>
    <s v="N/A"/>
    <x v="1"/>
  </r>
  <r>
    <x v="200"/>
    <s v="Information Network of Arkansas"/>
    <s v="INA - Public Meetings Calendar"/>
    <x v="0"/>
    <d v="1999-11-30T00:00:00"/>
    <n v="1999"/>
    <s v="PHP"/>
    <s v="MySQL"/>
    <s v="CMS, HTML, JavaScript"/>
    <s v="Linux/Apache"/>
    <s v="Toolkit Admin"/>
    <s v="N/A"/>
    <x v="1"/>
  </r>
  <r>
    <x v="340"/>
    <s v="Information Network of Arkansas"/>
    <s v="INA - Sphinx Search Service"/>
    <x v="0"/>
    <d v="1999-11-30T00:00:00"/>
    <n v="1999"/>
    <s v="PHP"/>
    <s v="MySQL"/>
    <s v="CMS, HTML, JavaScript"/>
    <s v="Linux/Apache"/>
    <s v="N/A"/>
    <s v="N/A"/>
    <x v="1"/>
  </r>
  <r>
    <x v="341"/>
    <s v="Nursing, Arkansas State Board of"/>
    <s v="ASBN - Address Change Tool"/>
    <x v="0"/>
    <d v="1999-11-30T00:00:00"/>
    <n v="1999"/>
    <s v="PHP"/>
    <s v="MySQL"/>
    <s v="HTML, JavaScript"/>
    <s v="Linux/Apache"/>
    <s v="GLS XML"/>
    <s v="GLS XML"/>
    <x v="1"/>
  </r>
  <r>
    <x v="137"/>
    <s v="Pharmacy, Arkansas State Board of"/>
    <s v="ASBP - Roster Search"/>
    <x v="0"/>
    <d v="1999-11-30T00:00:00"/>
    <n v="1999"/>
    <s v="PHP"/>
    <s v="MySQL"/>
    <s v="HTML, JavaScript"/>
    <s v="Linux/Apache"/>
    <s v="GLS/XML Webservice"/>
    <s v="NA"/>
    <x v="1"/>
  </r>
  <r>
    <x v="342"/>
    <s v="Workers' Compensation Commission, Arkansas"/>
    <s v="AWCC - Benefits Calculator"/>
    <x v="0"/>
    <d v="1999-09-09T00:00:00"/>
    <n v="1999"/>
    <s v="PHP"/>
    <s v="MySQL"/>
    <s v="HTML, JavaScript"/>
    <s v="Linux/Apache"/>
    <s v="N/A"/>
    <s v="N/A"/>
    <x v="1"/>
  </r>
  <r>
    <x v="343"/>
    <s v="Childcare and Early Childhood Education, Division of"/>
    <s v="ADE - DCCECE: Brochure/Survey Admin"/>
    <x v="0"/>
    <d v="1998-03-18T00:00:00"/>
    <n v="1998"/>
    <s v="Java"/>
    <s v="MySQL"/>
    <s v="HTML, JavaScript"/>
    <s v="Linux/Apache"/>
    <s v="N/A"/>
    <s v="N/A"/>
    <x v="1"/>
  </r>
  <r>
    <x v="342"/>
    <s v="Finance and Administration, Department of"/>
    <s v="DFA - State Directory"/>
    <x v="0"/>
    <d v="1998-06-12T00:00:00"/>
    <n v="1998"/>
    <s v="PHP"/>
    <s v="MySQL"/>
    <s v="HTML, JavaScript"/>
    <s v="Linux/Apache"/>
    <s v="FTP csv from various agencies"/>
    <s v="N/A"/>
    <x v="1"/>
  </r>
  <r>
    <x v="320"/>
    <s v="Finance and Administration, Department of"/>
    <s v="INA - State Directory"/>
    <x v="0"/>
    <d v="1998-06-12T00:00:00"/>
    <n v="1998"/>
    <s v="PHP"/>
    <s v="MySQL"/>
    <s v="CMS, HTML, JavaScript"/>
    <s v="Linux/Apache"/>
    <s v="FTP csv from various agencies"/>
    <s v="N/A"/>
    <x v="1"/>
  </r>
  <r>
    <x v="344"/>
    <s v="Correctional Industries, Arkansas"/>
    <s v="ADC - ACI Online Catalog Website"/>
    <x v="1"/>
    <d v="2007-01-02T00:00:00"/>
    <n v="2007"/>
    <s v="Java"/>
    <s v="MySQL"/>
    <s v="HTML, JavaScript"/>
    <s v="Linux/Apache"/>
    <s v="N/A"/>
    <m/>
    <x v="0"/>
  </r>
  <r>
    <x v="345"/>
    <s v="Finance and Administration, Department of"/>
    <s v="DFA - OSP State Surplus / Auction site"/>
    <x v="1"/>
    <d v="2001-07-11T00:00:00"/>
    <n v="2001"/>
    <s v="PHP"/>
    <s v="MySQL"/>
    <s v="HTML, JavaScript"/>
    <s v="Linux/Apache"/>
    <s v="N/A"/>
    <s v="N/A"/>
    <x v="0"/>
  </r>
  <r>
    <x v="346"/>
    <s v="Faulkner County Circuit Court"/>
    <s v="FormPay - Faulkner County Circuit Court"/>
    <x v="1"/>
    <d v="2017-03-01T00:00:00"/>
    <n v="2017"/>
    <s v="PHP"/>
    <s v="MySQL"/>
    <s v="CMS, FormPay, HTML, JavaScript"/>
    <s v="IIS/Apache"/>
    <s v="NA"/>
    <s v="CSV - FTP/Download/Email"/>
    <x v="1"/>
  </r>
  <r>
    <x v="347"/>
    <s v="18th East Judicial Circuit (Garland) County Clerk"/>
    <s v="AOC eFile- 18th E Judicial Circuit County Clerk (Garland)"/>
    <x v="1"/>
    <d v="2017-04-03T00:00:00"/>
    <n v="2017"/>
    <s v="PHP"/>
    <s v="MySQL"/>
    <s v="HTML, JavaScript"/>
    <s v="Linux/Apache"/>
    <s v="NA"/>
    <s v="sftp for subscriber only"/>
    <x v="1"/>
  </r>
  <r>
    <x v="348"/>
    <s v="18th East Judicial Circuit Clerk (Garland)"/>
    <s v="AOC eFile- 18th E Judicial Circuit Clerk (Garland)"/>
    <x v="1"/>
    <d v="2017-04-03T00:00:00"/>
    <n v="2017"/>
    <s v="PHP"/>
    <s v="MySQL"/>
    <s v="HTML, JavaScript"/>
    <s v="Linux/Apache"/>
    <s v="NA"/>
    <s v="sftp for subscriber only"/>
    <x v="1"/>
  </r>
  <r>
    <x v="349"/>
    <s v="18th East Judicial District Clerk (Garland)"/>
    <s v="AOC eFile- 18th E Judicial District Clerk (Garland)"/>
    <x v="1"/>
    <d v="2017-04-03T00:00:00"/>
    <n v="2017"/>
    <s v="PHP"/>
    <s v="MySQL"/>
    <s v="HTML, JavaScript"/>
    <s v="Linux/Apache"/>
    <s v="NA"/>
    <s v="sftp for subscriber only"/>
    <x v="1"/>
  </r>
  <r>
    <x v="350"/>
    <s v="Agriculture Department, Arkansas"/>
    <s v="AAD_AppEngine"/>
    <x v="1"/>
    <d v="2017-08-31T00:00:00"/>
    <n v="2017"/>
    <s v="PHP"/>
    <s v="MySQL"/>
    <s v="CMS, FormPay, HTML, JavaScript"/>
    <s v="IIS/Apache"/>
    <s v="N/A"/>
    <s v="N/A"/>
    <x v="1"/>
  </r>
  <r>
    <x v="351"/>
    <s v="Baxter County Circuit Clerk"/>
    <s v="AOC eFile- Baxter Circuit Court"/>
    <x v="1"/>
    <d v="2017-04-03T00:00:00"/>
    <n v="2017"/>
    <s v="PHP"/>
    <s v="MySQL"/>
    <s v="HTML, JavaScript"/>
    <s v="Linux/Apache"/>
    <s v="NA"/>
    <s v="sftp for subscriber only"/>
    <x v="1"/>
  </r>
  <r>
    <x v="352"/>
    <s v="Boone County Circuit Court"/>
    <s v="AOC eFile- Boone County Circuit"/>
    <x v="1"/>
    <d v="2017-04-03T00:00:00"/>
    <n v="2017"/>
    <s v="PHP"/>
    <s v="MySQL"/>
    <s v="HTML, JavaScript"/>
    <s v="Linux/Apache"/>
    <s v="NA"/>
    <s v="sftp for subscriber only"/>
    <x v="1"/>
  </r>
  <r>
    <x v="353"/>
    <s v="Boone County Probate Court"/>
    <s v="AOC eFile- Boone County Probate"/>
    <x v="1"/>
    <d v="2017-04-03T00:00:00"/>
    <n v="2017"/>
    <s v="PHP"/>
    <s v="MySQL"/>
    <s v="HTML, JavaScript"/>
    <s v="Linux/Apache"/>
    <s v="NA"/>
    <s v="sftp for subscriber only"/>
    <x v="1"/>
  </r>
  <r>
    <x v="354"/>
    <s v="Clarksville Police"/>
    <s v="NIC OTC - Clarksville Police"/>
    <x v="1"/>
    <d v="2017-06-14T00:00:00"/>
    <n v="2017"/>
    <s v="PHP"/>
    <s v="MySQL"/>
    <s v="HTML, JavaScript"/>
    <s v="Linux/Apache"/>
    <s v="NA"/>
    <s v="NA"/>
    <x v="1"/>
  </r>
  <r>
    <x v="355"/>
    <s v="Clay County Collector's Office"/>
    <s v="Property Tax - Clay County"/>
    <x v="1"/>
    <d v="2017-01-05T00:00:00"/>
    <n v="2017"/>
    <s v="PHP"/>
    <s v="MySQL"/>
    <s v="HTML, JavaScript"/>
    <s v="Linux/Apache"/>
    <s v="Flat File / SFTP"/>
    <s v="Flat File / SFTP"/>
    <x v="1"/>
  </r>
  <r>
    <x v="356"/>
    <s v="Craighead County"/>
    <s v="AOC eFile- Craighead Circuit Jonesboro and Lake City"/>
    <x v="1"/>
    <d v="2017-06-08T00:00:00"/>
    <n v="2017"/>
    <s v="PHP"/>
    <s v="MySQL"/>
    <s v="HTML, JavaScript"/>
    <s v="Linux/Apache"/>
    <s v="NA"/>
    <s v="sftp for subscriber only"/>
    <x v="1"/>
  </r>
  <r>
    <x v="357"/>
    <s v="Craighead County"/>
    <s v="AOC eFile- Craighead Circuit Probate Jonesboro and Lake City"/>
    <x v="1"/>
    <d v="2017-06-26T00:00:00"/>
    <n v="2017"/>
    <s v="PHP"/>
    <s v="MySQL"/>
    <s v="HTML, JavaScript"/>
    <s v="Linux/Apache"/>
    <s v="NA"/>
    <s v="sftp for subscriber only"/>
    <x v="1"/>
  </r>
  <r>
    <x v="358"/>
    <s v="Crittenden County"/>
    <s v="AOC eFile- Crittenden District Court, Marion"/>
    <x v="1"/>
    <d v="2017-04-19T00:00:00"/>
    <n v="2017"/>
    <s v="PHP"/>
    <s v="MySQL"/>
    <s v="HTML, JavaScript"/>
    <s v="Linux/Apache"/>
    <s v="NA"/>
    <s v="sftp for subscriber only"/>
    <x v="1"/>
  </r>
  <r>
    <x v="359"/>
    <s v="Crittenden County"/>
    <s v="AOC eFile- Crittenden District Court, West Memphis"/>
    <x v="1"/>
    <d v="2017-04-19T00:00:00"/>
    <n v="2017"/>
    <s v="PHP"/>
    <s v="MySQL"/>
    <s v="HTML, JavaScript"/>
    <s v="Linux/Apache"/>
    <s v="NA"/>
    <s v="sftp for subscriber only"/>
    <x v="1"/>
  </r>
  <r>
    <x v="360"/>
    <s v="Department of Rural Services"/>
    <s v="ADRS 3rd Party Payment Processing"/>
    <x v="1"/>
    <d v="2017-04-11T00:00:00"/>
    <n v="2017"/>
    <s v="Java"/>
    <s v="MySQL"/>
    <s v="HTML, JavaScript"/>
    <s v="Linux/Apache"/>
    <s v="n/a"/>
    <s v="email"/>
    <x v="1"/>
  </r>
  <r>
    <x v="361"/>
    <s v="Dover, City of"/>
    <s v="Dover_Corp OTC"/>
    <x v="1"/>
    <d v="2017-03-20T00:00:00"/>
    <n v="2017"/>
    <s v="PHP"/>
    <s v="MySQL"/>
    <s v="HTML, JavaScript"/>
    <s v="Linux/Apache"/>
    <s v="NA"/>
    <s v="NA"/>
    <x v="1"/>
  </r>
  <r>
    <x v="362"/>
    <s v="Education, Department of"/>
    <s v="FormPay - ADE APPEL"/>
    <x v="1"/>
    <d v="2017-06-05T00:00:00"/>
    <n v="2017"/>
    <s v="PHP"/>
    <s v="MySQL"/>
    <s v="CMS, HTML, JavaScript"/>
    <s v="Linux/Apache"/>
    <s v="N/A"/>
    <s v="N/A"/>
    <x v="1"/>
  </r>
  <r>
    <x v="363"/>
    <s v="Faulkner County Circuit Court"/>
    <s v="NIC OTC - Faulkner County Circuit Court"/>
    <x v="1"/>
    <d v="2017-04-25T00:00:00"/>
    <n v="2017"/>
    <s v="PHP"/>
    <s v="MySQL"/>
    <s v="HTML, JavaScript"/>
    <s v="Linux/Apache"/>
    <s v="NA"/>
    <s v="NA"/>
    <x v="1"/>
  </r>
  <r>
    <x v="364"/>
    <s v="Faulkner County Clerk's Office"/>
    <s v="NIC OTC - Faulkner County Clerk"/>
    <x v="1"/>
    <d v="2017-04-12T00:00:00"/>
    <n v="2017"/>
    <s v="PHP"/>
    <s v="MySQL"/>
    <s v="HTML, JavaScript"/>
    <s v="Linux/Apache"/>
    <s v="NA"/>
    <s v="NA"/>
    <x v="1"/>
  </r>
  <r>
    <x v="365"/>
    <s v="Game &amp; Fish Commission, Arkansas"/>
    <s v="AGFC - 3rd Party Payment Processing"/>
    <x v="1"/>
    <d v="2017-03-06T00:00:00"/>
    <n v="2017"/>
    <s v="Java"/>
    <s v="MySQL"/>
    <s v="HTML, JavaScript"/>
    <s v="Linux/Apache"/>
    <m/>
    <s v="EMAIL/ CSV"/>
    <x v="1"/>
  </r>
  <r>
    <x v="366"/>
    <s v="Haskell, City of"/>
    <s v="Haskell - Corp OTC"/>
    <x v="1"/>
    <d v="2017-02-09T00:00:00"/>
    <n v="2017"/>
    <s v="PHP"/>
    <s v="MySQL"/>
    <s v="CMS, HTML, JavaScript"/>
    <s v="Linux/Apache"/>
    <s v="NA"/>
    <s v="NA"/>
    <x v="1"/>
  </r>
  <r>
    <x v="367"/>
    <s v="Health, Arkansas Department of"/>
    <s v="ADH-Medical Marijuana Registration Payment Processing"/>
    <x v="1"/>
    <d v="2017-06-30T00:00:00"/>
    <n v="2017"/>
    <s v="Java"/>
    <s v="MySQL"/>
    <s v="HTML, JavaScript"/>
    <s v="Linux/Apache"/>
    <s v="n/a"/>
    <s v="n/a"/>
    <x v="1"/>
  </r>
  <r>
    <x v="368"/>
    <s v="Hempstead County Tax Collector"/>
    <s v="Property Tax - Hempstead County"/>
    <x v="1"/>
    <d v="2017-06-12T00:00:00"/>
    <n v="2017"/>
    <s v="PHP"/>
    <s v="MySQL"/>
    <s v="HTML, JavaScript"/>
    <s v="Linux/Apache"/>
    <s v="Flat File / SFTP"/>
    <s v="Flat File / SFTP"/>
    <x v="1"/>
  </r>
  <r>
    <x v="369"/>
    <s v="Jackson County Collector's Office"/>
    <s v="Property Tax- Jackson County"/>
    <x v="1"/>
    <d v="2017-03-03T00:00:00"/>
    <n v="2017"/>
    <s v="PHP"/>
    <s v="MySQL"/>
    <s v="HTML, JavaScript"/>
    <s v="Linux/Apache"/>
    <s v="Flat File / SFTP"/>
    <s v="Flat File / SFTP"/>
    <x v="1"/>
  </r>
  <r>
    <x v="370"/>
    <s v="Lead Hill"/>
    <s v="NIC OTC-Lead Hill"/>
    <x v="1"/>
    <d v="2017-02-08T00:00:00"/>
    <n v="2017"/>
    <s v="PHP"/>
    <s v="MySQL"/>
    <s v="CMS, HTML, JavaScript"/>
    <s v="Linux/Apache"/>
    <s v="NA"/>
    <s v="NA"/>
    <x v="1"/>
  </r>
  <r>
    <x v="371"/>
    <s v="Lead Hill"/>
    <s v="Simple Invoice - Lead Hill"/>
    <x v="1"/>
    <d v="2017-03-20T00:00:00"/>
    <n v="2017"/>
    <s v="Java"/>
    <s v="MySQL"/>
    <s v="HTML, JavaScript"/>
    <s v="Linux/Apache"/>
    <s v="CSV/ SFTP"/>
    <s v="Flat File / SFTP"/>
    <x v="1"/>
  </r>
  <r>
    <x v="372"/>
    <s v="Malvern - Hot Spring County Library"/>
    <s v="NIC OTC - Malvern Hot Spring County Library"/>
    <x v="1"/>
    <d v="2017-03-31T00:00:00"/>
    <n v="2017"/>
    <s v="PHP"/>
    <s v="MySQL"/>
    <s v="CMS, HTML, JavaScript"/>
    <s v="Linux/Apache"/>
    <s v="NA"/>
    <s v="NA"/>
    <x v="1"/>
  </r>
  <r>
    <x v="373"/>
    <s v="Marion County Circuit Court"/>
    <s v="AOC efile- Marion Circuit Court"/>
    <x v="1"/>
    <d v="2017-04-03T00:00:00"/>
    <n v="2017"/>
    <s v="PHP"/>
    <s v="MySQL"/>
    <s v="HTML, JavaScript"/>
    <s v="Linux/Apache"/>
    <s v="NA"/>
    <s v="sftp for subscriber only"/>
    <x v="1"/>
  </r>
  <r>
    <x v="374"/>
    <s v="Newton County Circuit Court"/>
    <s v="AOC eFile- Newton Circuit Court"/>
    <x v="1"/>
    <d v="2017-04-03T00:00:00"/>
    <n v="2017"/>
    <s v="PHP"/>
    <s v="MySQL"/>
    <s v="HTML, JavaScript"/>
    <s v="Linux/Apache"/>
    <s v="NA"/>
    <s v="sftp for subscriber only"/>
    <x v="1"/>
  </r>
  <r>
    <x v="375"/>
    <s v="Searcy County Circuit Court"/>
    <s v="AOC eFile- Searcy Circuit Court"/>
    <x v="1"/>
    <d v="2017-04-03T00:00:00"/>
    <n v="2017"/>
    <s v="PHP"/>
    <s v="MySQL"/>
    <s v="HTML, JavaScript"/>
    <s v="Linux/Apache"/>
    <s v="NA"/>
    <s v="sftp for subscriber only"/>
    <x v="1"/>
  </r>
  <r>
    <x v="376"/>
    <s v="Searcy County Circuit Court Juvenile Division"/>
    <s v="FormPay - Searcy County Juvenile"/>
    <x v="1"/>
    <d v="2017-01-09T00:00:00"/>
    <n v="2017"/>
    <s v="PHP"/>
    <s v="MySQL"/>
    <s v="CMS, HTML, JavaScript"/>
    <s v="Linux/Apache"/>
    <s v="NA"/>
    <s v="CSV - FTP/Download/Email"/>
    <x v="1"/>
  </r>
  <r>
    <x v="377"/>
    <s v="Texarkana"/>
    <s v="NIC OTC - Texarkana"/>
    <x v="1"/>
    <d v="2017-05-04T00:00:00"/>
    <n v="2017"/>
    <s v="PHP"/>
    <s v="MySQL"/>
    <s v="CMS, HTML, JavaScript"/>
    <s v="Linux/Apache"/>
    <s v="NA"/>
    <s v="NA"/>
    <x v="1"/>
  </r>
  <r>
    <x v="378"/>
    <s v="Van Buren County Circuit Court Juvenile Division"/>
    <s v="FormPay - Van Buren County Juvenile"/>
    <x v="1"/>
    <d v="2017-03-07T00:00:00"/>
    <n v="2017"/>
    <s v="PHP"/>
    <s v="MySQL"/>
    <s v="CMS, HTML, JavaScript"/>
    <s v="Linux/Apache"/>
    <s v="NA"/>
    <s v="CSV - FTP/Download/Email"/>
    <x v="1"/>
  </r>
  <r>
    <x v="379"/>
    <s v="11th Judicial Circuit Court - East"/>
    <s v="INA OTC - 11th Judicial Circuit Court East"/>
    <x v="1"/>
    <d v="2016-10-05T00:00:00"/>
    <n v="2016"/>
    <s v="PHP"/>
    <s v="MySQL"/>
    <s v="CMS, HTML, JavaScript"/>
    <s v="Linux/Apache"/>
    <s v="NA"/>
    <s v="email/csv"/>
    <x v="1"/>
  </r>
  <r>
    <x v="380"/>
    <s v="Benton County Circuit Court"/>
    <s v="AOC - efile Benton County Circuit Court"/>
    <x v="1"/>
    <d v="2016-08-12T00:00:00"/>
    <n v="2016"/>
    <s v="Java"/>
    <s v="MySQL"/>
    <s v="HTML, JavaScript"/>
    <s v="Linux/Apache"/>
    <s v="NA"/>
    <s v="CSV / SFTP for subscriber only / email/csv_x000d_"/>
    <x v="1"/>
  </r>
  <r>
    <x v="381"/>
    <s v="Benton County Circuit Probate Court"/>
    <s v="AOC - efile Benton County Circuit Probate Court"/>
    <x v="1"/>
    <d v="2016-08-12T00:00:00"/>
    <n v="2016"/>
    <s v="Java"/>
    <s v="MySQL"/>
    <s v="HTML, JavaScript"/>
    <s v="Linux/Apache"/>
    <s v="NA"/>
    <s v="CSV / SFTP for subscriber only / email/csv_x000d_"/>
    <x v="1"/>
  </r>
  <r>
    <x v="382"/>
    <s v="City of Conway"/>
    <s v="INA 3rd PartyGovPay Integration-City of Conway"/>
    <x v="1"/>
    <d v="2016-12-22T00:00:00"/>
    <n v="2016"/>
    <s v="PHP"/>
    <s v="MySQL"/>
    <s v="CMS, HTML, JavaScript"/>
    <s v="Linux/Apache"/>
    <s v="Not a live service"/>
    <m/>
    <x v="1"/>
  </r>
  <r>
    <x v="383"/>
    <s v="Cleburne County Sheriff"/>
    <s v="INA OTC - Cleburne County Sheriff"/>
    <x v="1"/>
    <d v="2016-10-05T00:00:00"/>
    <n v="2016"/>
    <s v="PHP"/>
    <s v="MySQL"/>
    <s v="CMS, HTML, JavaScript"/>
    <s v="Linux/Apache"/>
    <s v="NA"/>
    <s v="email/csv"/>
    <x v="1"/>
  </r>
  <r>
    <x v="384"/>
    <s v="Columbia County Sheriff"/>
    <s v="INA OTC - Columbia County Sheriff"/>
    <x v="1"/>
    <d v="2016-10-05T00:00:00"/>
    <n v="2016"/>
    <s v="PHP"/>
    <s v="MySQL"/>
    <s v="CMS, HTML, JavaScript"/>
    <s v="Linux/Apache"/>
    <s v="NA"/>
    <s v="email/csv"/>
    <x v="1"/>
  </r>
  <r>
    <x v="278"/>
    <s v="Contractors Licensing Board, Arkansas"/>
    <s v="ACLB - Online License Renewal"/>
    <x v="1"/>
    <d v="2016-08-10T00:00:00"/>
    <n v="2016"/>
    <s v="Java"/>
    <s v="MySQL"/>
    <s v="HTML, JavaScript"/>
    <s v="Linux/Apache"/>
    <s v="ftp"/>
    <s v="email"/>
    <x v="1"/>
  </r>
  <r>
    <x v="385"/>
    <s v="Craighead County"/>
    <s v="NIC OTC - Craighead County Circuit Court"/>
    <x v="1"/>
    <d v="2016-12-14T00:00:00"/>
    <n v="2016"/>
    <s v="PHP"/>
    <s v="MySQL"/>
    <s v="HTML, JavaScript"/>
    <s v="Linux/Apache"/>
    <s v="NA"/>
    <s v="NA"/>
    <x v="1"/>
  </r>
  <r>
    <x v="386"/>
    <s v="Craighead County"/>
    <s v="NIC OTC - Craighead County Clerk"/>
    <x v="1"/>
    <d v="2016-12-05T00:00:00"/>
    <n v="2016"/>
    <s v="PHP"/>
    <s v="MySQL"/>
    <s v="HTML, JavaScript"/>
    <s v="Linux/Apache"/>
    <s v="NA"/>
    <s v="NA"/>
    <x v="1"/>
  </r>
  <r>
    <x v="387"/>
    <s v="Crawford County Circuit Court"/>
    <s v="AOC - efile Crawford County Circuit Court"/>
    <x v="1"/>
    <d v="2016-06-17T00:00:00"/>
    <n v="2016"/>
    <s v="Java"/>
    <s v="MySQL"/>
    <s v="HTML, JavaScript"/>
    <s v="Linux/Apache"/>
    <s v="NA"/>
    <s v="CSV / SFTP for subscriber only / email/csv_x000d_"/>
    <x v="1"/>
  </r>
  <r>
    <x v="388"/>
    <s v="Crawford County Circuit Probate Court"/>
    <s v="AOC - efile Crawford County Circuit Probate"/>
    <x v="1"/>
    <d v="2016-06-17T00:00:00"/>
    <n v="2016"/>
    <s v="Java"/>
    <s v="MySQL"/>
    <s v="HTML, JavaScript"/>
    <s v="Linux/Apache"/>
    <s v="NA"/>
    <s v="CSV / SFTP for subscriber only / email/csv_x000d_"/>
    <x v="1"/>
  </r>
  <r>
    <x v="389"/>
    <s v="Crawford County District Court"/>
    <s v="AOC - ePay Crawford County District Court"/>
    <x v="1"/>
    <d v="2016-10-06T00:00:00"/>
    <n v="2016"/>
    <s v="PHP"/>
    <s v="MySQL"/>
    <s v="CMS, HTML, JavaScript"/>
    <s v="Linux/Apache"/>
    <s v="NA"/>
    <s v="NA"/>
    <x v="1"/>
  </r>
  <r>
    <x v="390"/>
    <s v="Dental Examiners, Arkansas State Board of"/>
    <s v="ASBDE - FormPay"/>
    <x v="1"/>
    <d v="2016-11-28T00:00:00"/>
    <n v="2016"/>
    <s v="PHP"/>
    <s v="MySQL"/>
    <s v="HTML, JavaScript"/>
    <s v="Linux/Apache"/>
    <s v="N/A"/>
    <s v="N/A"/>
    <x v="1"/>
  </r>
  <r>
    <x v="391"/>
    <s v="Dental Examiners, Arkansas State Board of"/>
    <s v="FormPay - ASBDE"/>
    <x v="1"/>
    <d v="2016-06-16T00:00:00"/>
    <n v="2016"/>
    <s v="PHP"/>
    <s v="MySQL"/>
    <s v="CMS, HTML, JavaScript"/>
    <s v="Linux/Apache"/>
    <s v="N/A"/>
    <s v="N/A"/>
    <x v="1"/>
  </r>
  <r>
    <x v="392"/>
    <s v="Diamond City"/>
    <s v="NIC OTC - Diamond City"/>
    <x v="1"/>
    <d v="2016-03-09T00:00:00"/>
    <n v="2016"/>
    <s v="PHP"/>
    <s v="MySQL"/>
    <s v="HTML, JavaScript"/>
    <s v="Linux/Apache"/>
    <s v="NA"/>
    <s v="NA"/>
    <x v="1"/>
  </r>
  <r>
    <x v="393"/>
    <s v="Diamond City"/>
    <s v="Simple Invoice - Diamond City - Water"/>
    <x v="1"/>
    <d v="2016-03-09T00:00:00"/>
    <n v="2016"/>
    <s v="Java"/>
    <s v="MySQL"/>
    <s v="HTML, JavaScript"/>
    <s v="Linux/Apache"/>
    <s v="CSV/ SFTP"/>
    <s v="Flat File / SFTP"/>
    <x v="1"/>
  </r>
  <r>
    <x v="394"/>
    <s v="Drew County Collector's Office"/>
    <s v="Property Tax - Drew County"/>
    <x v="1"/>
    <d v="2016-09-29T00:00:00"/>
    <n v="2016"/>
    <s v="PHP"/>
    <s v="MySQL"/>
    <s v="HTML, JavaScript"/>
    <s v="Linux/Apache"/>
    <s v="Flat File / SFTP"/>
    <s v="Flat File / SFTP"/>
    <x v="1"/>
  </r>
  <r>
    <x v="395"/>
    <s v="Economic Development Commission, Arkansas"/>
    <s v="ASTA - Registration Payment Processing"/>
    <x v="1"/>
    <d v="2016-12-14T00:00:00"/>
    <n v="2016"/>
    <s v="PHP"/>
    <s v="MySQL"/>
    <s v="HTML, JavaScript"/>
    <s v="Linux/Apache"/>
    <s v="n/a"/>
    <s v="email"/>
    <x v="1"/>
  </r>
  <r>
    <x v="396"/>
    <s v="Education, Department of"/>
    <s v="ADE_3rdPartyPaymentProcessing"/>
    <x v="1"/>
    <d v="2016-03-22T00:00:00"/>
    <n v="2016"/>
    <s v="Java"/>
    <s v="MySQL"/>
    <s v="HTML, JavaScript"/>
    <s v="Linux/Apache"/>
    <s v="N/A"/>
    <s v="N/A"/>
    <x v="1"/>
  </r>
  <r>
    <x v="397"/>
    <s v="Fairfield Bay"/>
    <s v="FormPay - Fairfield Bay"/>
    <x v="1"/>
    <d v="2016-05-24T00:00:00"/>
    <n v="2016"/>
    <s v="PHP"/>
    <s v="MySQL"/>
    <s v="CMS, HTML, JavaScript"/>
    <s v="Linux/Apache"/>
    <s v="NA"/>
    <s v="CSV - FTP/Download/Email"/>
    <x v="1"/>
  </r>
  <r>
    <x v="398"/>
    <s v="Fairfield Bay"/>
    <s v="NIC OTC - Fairfield Bay"/>
    <x v="1"/>
    <d v="2016-07-02T00:00:00"/>
    <n v="2016"/>
    <s v="PHP"/>
    <s v="MySQL"/>
    <s v="HTML, JavaScript"/>
    <s v="Linux/Apache"/>
    <s v="NA"/>
    <s v="NA"/>
    <x v="1"/>
  </r>
  <r>
    <x v="399"/>
    <s v="Faulkner County Circuit Court"/>
    <s v="AOC - efile Faulkner County Circuit Court"/>
    <x v="1"/>
    <d v="2016-05-10T00:00:00"/>
    <n v="2016"/>
    <s v="Java"/>
    <s v="MySQL"/>
    <s v="HTML, JavaScript"/>
    <s v="Linux/Apache"/>
    <s v="NA"/>
    <s v="CSV / SFTP for subscriber only / email/csv_x000d_"/>
    <x v="1"/>
  </r>
  <r>
    <x v="400"/>
    <s v="Faulkner County Circuit Court Probate Division"/>
    <s v="AOC - efile Faulkner County Circuit Court Probate Division"/>
    <x v="1"/>
    <d v="2016-05-10T00:00:00"/>
    <n v="2016"/>
    <s v="Java"/>
    <s v="MySQL"/>
    <s v="HTML, JavaScript"/>
    <s v="Linux/Apache"/>
    <s v="NA"/>
    <s v="CSV / SFTP for subscriber only / email/csv_x000d_"/>
    <x v="1"/>
  </r>
  <r>
    <x v="401"/>
    <s v="Faulkner County Circuit Juvenile Division"/>
    <s v="AOC - efile Faulkner County Circuit Juvenile Division"/>
    <x v="1"/>
    <d v="2016-05-10T00:00:00"/>
    <n v="2016"/>
    <s v="Java"/>
    <s v="MySQL"/>
    <s v="HTML, JavaScript"/>
    <s v="Linux/Apache"/>
    <s v="NA"/>
    <s v="CSV / SFTP for subscriber only / email/csv_x000d_"/>
    <x v="1"/>
  </r>
  <r>
    <x v="402"/>
    <s v="Faulkner County Circuit Juvenile Division"/>
    <s v="AOC - ePay Faulkner County Circuit Court Juvenile Division"/>
    <x v="1"/>
    <d v="2016-10-06T00:00:00"/>
    <n v="2016"/>
    <s v="PHP"/>
    <s v="MySQL"/>
    <s v="CMS, HTML, JavaScript"/>
    <s v="Linux/Apache"/>
    <s v="NA"/>
    <s v="NA"/>
    <x v="1"/>
  </r>
  <r>
    <x v="403"/>
    <s v="Faulkner County Circuit Juvenile Division"/>
    <s v="FormPay - Faulkner County Circuit Juvenile"/>
    <x v="1"/>
    <d v="2016-07-26T00:00:00"/>
    <n v="2016"/>
    <s v="PHP"/>
    <s v="MySQL"/>
    <s v="CMS, HTML, JavaScript"/>
    <s v="Linux/Apache"/>
    <s v="NA"/>
    <s v="CSV - FTP/Download/Email"/>
    <x v="1"/>
  </r>
  <r>
    <x v="404"/>
    <s v="Faulkner County Circuit Juvenile Division"/>
    <s v="NIC OTC - Faulkner County Circuit Juvenile"/>
    <x v="1"/>
    <d v="2016-07-26T00:00:00"/>
    <n v="2016"/>
    <s v="PHP"/>
    <s v="MySQL"/>
    <s v="HTML, JavaScript"/>
    <s v="Linux/Apache"/>
    <s v="NA"/>
    <s v="NA"/>
    <x v="1"/>
  </r>
  <r>
    <x v="405"/>
    <s v="Faulkner County District Court, Greenbrier"/>
    <s v="AOC - ePay Faulkner District Court, Greenbrier"/>
    <x v="1"/>
    <d v="2016-07-20T00:00:00"/>
    <n v="2016"/>
    <s v="PHP"/>
    <s v="MySQL"/>
    <s v="CMS, HTML, JavaScript"/>
    <s v="Linux/Apache"/>
    <s v="NA"/>
    <s v="NA"/>
    <x v="1"/>
  </r>
  <r>
    <x v="406"/>
    <s v="Faulkner County District Court, Mayflower"/>
    <s v="AOC - ePay Faulkner County District Court, Mayflower"/>
    <x v="1"/>
    <d v="2016-07-19T00:00:00"/>
    <n v="2016"/>
    <s v="PHP"/>
    <s v="MySQL"/>
    <s v="CMS, HTML, JavaScript"/>
    <s v="Linux/Apache"/>
    <s v="NA"/>
    <s v="NA"/>
    <x v="1"/>
  </r>
  <r>
    <x v="407"/>
    <s v="Faulkner County District Court, Vilonia"/>
    <s v="AOC - ePay Faulkner District Court, Vilonia"/>
    <x v="1"/>
    <d v="2016-07-29T00:00:00"/>
    <n v="2016"/>
    <s v="PHP"/>
    <s v="MySQL"/>
    <s v="CMS, HTML, JavaScript"/>
    <s v="Linux/Apache"/>
    <s v="NA"/>
    <s v="NA"/>
    <x v="1"/>
  </r>
  <r>
    <x v="408"/>
    <s v="Garland County Collector's Office"/>
    <s v="NIC OTC - Garland County Sanitation"/>
    <x v="1"/>
    <d v="2016-07-06T00:00:00"/>
    <n v="2016"/>
    <s v="PHP"/>
    <s v="MySQL"/>
    <s v="HTML, JavaScript"/>
    <s v="Linux/Apache"/>
    <s v="NA"/>
    <s v="NA"/>
    <x v="1"/>
  </r>
  <r>
    <x v="409"/>
    <s v="Garland County Collector's Office"/>
    <s v="Simple Invoice - Garland County Sanitation"/>
    <x v="1"/>
    <d v="2016-07-06T00:00:00"/>
    <n v="2016"/>
    <s v="Java"/>
    <s v="MySQL"/>
    <s v="HTML, JavaScript"/>
    <s v="Linux/Apache"/>
    <s v="CSV/ SFTP"/>
    <s v="Flat File / SFTP"/>
    <x v="1"/>
  </r>
  <r>
    <x v="410"/>
    <s v="Garland County District Court"/>
    <s v="AOC - ePay Garland County District Court"/>
    <x v="1"/>
    <d v="2016-07-29T00:00:00"/>
    <n v="2016"/>
    <s v="PHP"/>
    <s v="MySQL"/>
    <s v="CMS, HTML, JavaScript"/>
    <s v="Linux/Apache"/>
    <s v="NA"/>
    <s v="NA"/>
    <x v="1"/>
  </r>
  <r>
    <x v="411"/>
    <s v="Grant County Circuit/Court Clerk"/>
    <s v="AOC - efile Grant County Circuit Court"/>
    <x v="1"/>
    <d v="2016-03-30T00:00:00"/>
    <n v="2016"/>
    <s v="Java"/>
    <s v="MySQL"/>
    <s v="HTML, JavaScript"/>
    <s v="Linux/Apache"/>
    <s v="NA"/>
    <s v="CSV / SFTP for subscriber only / email/csv_x000d_"/>
    <x v="1"/>
  </r>
  <r>
    <x v="412"/>
    <s v="Helena-West Helena"/>
    <s v="NIC OTC - Helena-West Helena"/>
    <x v="1"/>
    <d v="2016-08-17T00:00:00"/>
    <n v="2016"/>
    <s v="PHP"/>
    <s v="MySQL"/>
    <s v="HTML, JavaScript"/>
    <s v="Linux/Apache"/>
    <s v="NA"/>
    <s v="NA"/>
    <x v="1"/>
  </r>
  <r>
    <x v="413"/>
    <s v="Hempstead County Clerk's Office"/>
    <s v="FormPay - Hempstead County Clerk"/>
    <x v="1"/>
    <d v="2016-05-12T00:00:00"/>
    <n v="2016"/>
    <s v="PHP"/>
    <s v="MySQL"/>
    <s v="CMS, HTML, JavaScript"/>
    <s v="Linux/Apache"/>
    <s v="NA"/>
    <s v="CSV - FTP/Download/Email"/>
    <x v="1"/>
  </r>
  <r>
    <x v="414"/>
    <s v="Hempstead County Clerk's Office"/>
    <s v="NIC OTC - Hempstead County Clerk"/>
    <x v="1"/>
    <d v="2016-05-12T00:00:00"/>
    <n v="2016"/>
    <s v="PHP"/>
    <s v="MySQL"/>
    <s v="HTML, JavaScript"/>
    <s v="Linux/Apache"/>
    <s v="NA"/>
    <s v="NA"/>
    <x v="1"/>
  </r>
  <r>
    <x v="415"/>
    <s v="Hempstead County Library"/>
    <s v="NIC OTC - Hempstead County Library"/>
    <x v="1"/>
    <d v="2016-08-09T00:00:00"/>
    <n v="2016"/>
    <s v="PHP"/>
    <s v="MySQL"/>
    <s v="HTML, JavaScript"/>
    <s v="Linux/Apache"/>
    <s v="NA"/>
    <s v="NA"/>
    <x v="1"/>
  </r>
  <r>
    <x v="416"/>
    <s v="Hot Spring County Circuit Court"/>
    <s v="AOC - efile Hot Spring County Circuit Court"/>
    <x v="1"/>
    <d v="2016-10-06T00:00:00"/>
    <n v="2016"/>
    <s v="Java"/>
    <s v="MySQL"/>
    <s v="HTML, JavaScript"/>
    <s v="Linux/Apache"/>
    <s v="NA"/>
    <s v="CSV / SFTP for subscriber only / email/csv_x000d_"/>
    <x v="1"/>
  </r>
  <r>
    <x v="417"/>
    <s v="Hot Spring County Clerk"/>
    <s v="NIC OTC - Hot Spring County Clerk"/>
    <x v="1"/>
    <d v="2016-10-04T00:00:00"/>
    <n v="2016"/>
    <s v="PHP"/>
    <s v="MySQL"/>
    <s v="CMS, HTML, JavaScript"/>
    <s v="Linux/Apache"/>
    <s v="NA"/>
    <s v="NA"/>
    <x v="1"/>
  </r>
  <r>
    <x v="418"/>
    <s v="Hot Spring County District Court"/>
    <s v="AOC - efile Hot Spring County District Court"/>
    <x v="1"/>
    <d v="2016-07-07T00:00:00"/>
    <n v="2016"/>
    <s v="Java"/>
    <s v="MySQL"/>
    <s v="HTML, JavaScript"/>
    <s v="Linux/Apache"/>
    <s v="NA"/>
    <s v="CSV / SFTP for subscriber only / email/csv_x000d_"/>
    <x v="1"/>
  </r>
  <r>
    <x v="419"/>
    <s v="Hot Springs, City of"/>
    <s v="Simple Invoice - Hot Springs"/>
    <x v="1"/>
    <d v="2016-10-14T00:00:00"/>
    <n v="2016"/>
    <s v="Java"/>
    <s v="MySQL"/>
    <s v="HTML, JavaScript"/>
    <s v="Linux/Apache"/>
    <s v="CSV/ SFTP"/>
    <s v="Flat File / SFTP"/>
    <x v="1"/>
  </r>
  <r>
    <x v="420"/>
    <s v="Information Network of Arkansas"/>
    <s v="INA - FormPay"/>
    <x v="1"/>
    <d v="2016-06-08T00:00:00"/>
    <n v="2016"/>
    <s v="PHP"/>
    <s v="MySQL"/>
    <s v="CMS, HTML, JavaScript"/>
    <s v="Linux/Apache"/>
    <s v="N/A"/>
    <s v="N/A"/>
    <x v="1"/>
  </r>
  <r>
    <x v="421"/>
    <s v="Johnson County Sheriff's Office"/>
    <s v="INA OTC - Johnson County Sheriff"/>
    <x v="1"/>
    <d v="2016-10-05T00:00:00"/>
    <n v="2016"/>
    <s v="PHP"/>
    <s v="MySQL"/>
    <s v="HTML, JavaScript"/>
    <s v="Linux/Apache"/>
    <s v="NA"/>
    <s v="email/csv"/>
    <x v="1"/>
  </r>
  <r>
    <x v="422"/>
    <s v="Lincoln County Collector's Office"/>
    <s v="NIC OTC - Lincoln County Sanitation"/>
    <x v="1"/>
    <d v="2016-07-13T00:00:00"/>
    <n v="2016"/>
    <s v="PHP"/>
    <s v="MySQL"/>
    <s v="CMS, HTML, JavaScript"/>
    <s v="Linux/Apache"/>
    <s v="NA"/>
    <s v="NA"/>
    <x v="1"/>
  </r>
  <r>
    <x v="423"/>
    <s v="Lincoln County Collector's Office"/>
    <s v="Simple Invoice - Lincoln County Sanitation"/>
    <x v="1"/>
    <d v="2016-07-13T00:00:00"/>
    <n v="2016"/>
    <s v="Java"/>
    <s v="MySQL"/>
    <s v="HTML, JavaScript"/>
    <s v="Linux/Apache"/>
    <s v="CSV/ SFTP"/>
    <s v="Flat File / SFTP"/>
    <x v="1"/>
  </r>
  <r>
    <x v="424"/>
    <s v="Little River County"/>
    <s v="NIC OTC - Little River County"/>
    <x v="1"/>
    <d v="2016-08-30T00:00:00"/>
    <n v="2016"/>
    <s v="PHP"/>
    <s v="MySQL"/>
    <s v="CMS, HTML, JavaScript"/>
    <s v="Linux/Apache"/>
    <s v="NA"/>
    <s v="NA"/>
    <x v="1"/>
  </r>
  <r>
    <x v="425"/>
    <s v="Livestock &amp; Poultry Commission, Arkansas"/>
    <s v="ALPC Corp OTC"/>
    <x v="1"/>
    <d v="2016-12-19T00:00:00"/>
    <n v="2016"/>
    <s v="Java"/>
    <s v="MySQL"/>
    <s v="HTML, JavaScript"/>
    <s v="Linux/Apache"/>
    <s v="N/A"/>
    <s v="N/A"/>
    <x v="1"/>
  </r>
  <r>
    <x v="426"/>
    <s v="Logan County EMS"/>
    <s v="FormPay - County Online EMS - Logan County"/>
    <x v="1"/>
    <d v="2016-05-05T00:00:00"/>
    <n v="2016"/>
    <s v="PHP"/>
    <s v="MySQL"/>
    <s v="CMS, HTML, JavaScript"/>
    <s v="Linux/Apache"/>
    <s v="NA"/>
    <s v="CSV - FTP/Download/Email"/>
    <x v="1"/>
  </r>
  <r>
    <x v="427"/>
    <s v="Logan County EMS"/>
    <s v="NIC OTC - Logan County EMS"/>
    <x v="1"/>
    <d v="2016-05-05T00:00:00"/>
    <n v="2016"/>
    <s v="PHP"/>
    <s v="MySQL"/>
    <s v="CMS, HTML, JavaScript"/>
    <s v="Linux/Apache"/>
    <s v="NA"/>
    <s v="NA"/>
    <x v="1"/>
  </r>
  <r>
    <x v="428"/>
    <s v="Lonoke County Circuit Court"/>
    <s v="AOC - efile Lonoke County Circuit Court"/>
    <x v="1"/>
    <d v="2016-05-10T00:00:00"/>
    <n v="2016"/>
    <s v="Java"/>
    <s v="MySQL"/>
    <s v="HTML, JavaScript"/>
    <s v="Linux/Apache"/>
    <s v="NA"/>
    <s v="CSV / SFTP for subscriber only / email/csv_x000d_"/>
    <x v="1"/>
  </r>
  <r>
    <x v="429"/>
    <s v="Lonoke County Circuit Court Probate Division"/>
    <s v="AOC - efile Lonoke County Circuit Court Probate Division"/>
    <x v="1"/>
    <d v="2016-05-10T00:00:00"/>
    <n v="2016"/>
    <s v="Java"/>
    <s v="MySQL"/>
    <s v="HTML, JavaScript"/>
    <s v="Linux/Apache"/>
    <s v="NA"/>
    <s v="CSV / SFTP for subscriber only / email/csv_x000d_"/>
    <x v="1"/>
  </r>
  <r>
    <x v="430"/>
    <s v="Miller County Circuit Clerk Office"/>
    <s v="AOC - efile Miller County Circuit Court"/>
    <x v="1"/>
    <d v="2016-09-22T00:00:00"/>
    <n v="2016"/>
    <s v="Java"/>
    <s v="MySQL"/>
    <s v="HTML, JavaScript"/>
    <s v="Linux/Apache"/>
    <s v="NA"/>
    <s v="CSV / SFTP for subscriber only / email/csv_x000d_"/>
    <x v="1"/>
  </r>
  <r>
    <x v="431"/>
    <s v="Miller County Circuit Clerk Office"/>
    <s v="AOC - ePay Miller County Circuit Court"/>
    <x v="1"/>
    <d v="2016-10-06T00:00:00"/>
    <n v="2016"/>
    <s v="PHP"/>
    <s v="MySQL"/>
    <s v="HTML, JavaScript"/>
    <s v="Linux/Apache"/>
    <s v="NA"/>
    <s v="NA"/>
    <x v="1"/>
  </r>
  <r>
    <x v="432"/>
    <s v="Miller County Circuit Clerk Office"/>
    <s v="NIC OTC - Miller County Circuit Clerk"/>
    <x v="1"/>
    <d v="2016-01-20T00:00:00"/>
    <n v="2016"/>
    <s v="PHP"/>
    <s v="MySQL"/>
    <s v="CMS, HTML, JavaScript"/>
    <s v="Linux/Apache"/>
    <s v="NA"/>
    <s v="NA"/>
    <x v="1"/>
  </r>
  <r>
    <x v="433"/>
    <s v="Miller County Circuit Court Juvenile Division"/>
    <s v="AOC - efile Miller Circuit Juvenile"/>
    <x v="1"/>
    <d v="2016-07-08T00:00:00"/>
    <n v="2016"/>
    <s v="Java"/>
    <s v="MySQL"/>
    <s v="HTML, JavaScript"/>
    <s v="Linux/Apache"/>
    <s v="NA"/>
    <s v="CSV / SFTP for subscriber only / email/csv_x000d_"/>
    <x v="1"/>
  </r>
  <r>
    <x v="434"/>
    <s v="Mulberry, City of"/>
    <s v="FormPay - County Online Utility - Mulberry"/>
    <x v="1"/>
    <d v="2016-02-22T00:00:00"/>
    <n v="2016"/>
    <s v="PHP"/>
    <s v="MySQL"/>
    <s v="CMS, HTML, JavaScript"/>
    <s v="Linux/Apache"/>
    <s v="NA"/>
    <s v="CSV - FTP/Download/Email"/>
    <x v="1"/>
  </r>
  <r>
    <x v="435"/>
    <s v="Ozark, City of"/>
    <s v="NIC OTC - Ozark"/>
    <x v="1"/>
    <d v="2016-05-24T00:00:00"/>
    <n v="2016"/>
    <s v="PHP"/>
    <s v="MySQL"/>
    <s v="CMS, HTML, JavaScript"/>
    <s v="Linux/Apache"/>
    <s v="NA"/>
    <s v="NA"/>
    <x v="1"/>
  </r>
  <r>
    <x v="436"/>
    <s v="Poinsett County Sheriff"/>
    <s v="INA OTC - Poinsett County Sheriff"/>
    <x v="1"/>
    <d v="2016-10-05T00:00:00"/>
    <n v="2016"/>
    <s v="PHP"/>
    <s v="MySQL"/>
    <s v="HTML, JavaScript"/>
    <s v="Linux/Apache"/>
    <s v="NA"/>
    <s v="email/csv"/>
    <x v="1"/>
  </r>
  <r>
    <x v="437"/>
    <s v="Pope County EMS"/>
    <s v="INA OTC - Pope County EMS"/>
    <x v="1"/>
    <d v="2016-10-05T00:00:00"/>
    <n v="2016"/>
    <s v="PHP"/>
    <s v="MySQL"/>
    <s v="HTML, JavaScript"/>
    <s v="Linux/Apache"/>
    <s v="NA"/>
    <s v="email/csv"/>
    <x v="1"/>
  </r>
  <r>
    <x v="438"/>
    <s v="Pulaski Circuit/County Clerk"/>
    <s v="AOC - efile Pulaski County Circuit Court"/>
    <x v="1"/>
    <d v="2016-10-06T00:00:00"/>
    <n v="2016"/>
    <s v="PHP"/>
    <s v="MySQL"/>
    <s v="CMS, HTML, JavaScript"/>
    <s v="Linux/Apache"/>
    <s v="NA"/>
    <s v="CSV / SFTP for subscriber only"/>
    <x v="1"/>
  </r>
  <r>
    <x v="439"/>
    <s v="Pulaski County District Court"/>
    <s v="INA OTC - Pulaski County District Court"/>
    <x v="1"/>
    <d v="2016-10-05T00:00:00"/>
    <n v="2016"/>
    <s v="PHP"/>
    <s v="MySQL"/>
    <s v="HTML, JavaScript"/>
    <s v="Linux/Apache"/>
    <s v="NA"/>
    <s v="email/csv"/>
    <x v="1"/>
  </r>
  <r>
    <x v="440"/>
    <s v="Randolph County District Court"/>
    <s v="County Online Sheriff - Randolph County"/>
    <x v="1"/>
    <d v="2016-10-05T00:00:00"/>
    <n v="2016"/>
    <s v="PHP"/>
    <s v="MySQL"/>
    <s v="HTML, JavaScript"/>
    <s v="Linux/Apache"/>
    <s v="NA"/>
    <s v="sftp"/>
    <x v="1"/>
  </r>
  <r>
    <x v="441"/>
    <s v="Randolph County District Court"/>
    <s v="INA OTC - Randolph County"/>
    <x v="1"/>
    <d v="2016-08-17T00:00:00"/>
    <n v="2016"/>
    <s v="PHP"/>
    <s v="MySQL"/>
    <s v="HTML, JavaScript"/>
    <s v="Linux/Apache"/>
    <s v="NA"/>
    <s v="email/csv"/>
    <x v="1"/>
  </r>
  <r>
    <x v="442"/>
    <s v="Russellville, City of"/>
    <s v="NIC OTC - Russellville"/>
    <x v="1"/>
    <d v="2016-10-05T00:00:00"/>
    <n v="2016"/>
    <s v="PHP"/>
    <s v="MySQL"/>
    <s v="CMS, HTML, JavaScript"/>
    <s v="Linux/Apache"/>
    <s v="NA"/>
    <s v="NA"/>
    <x v="1"/>
  </r>
  <r>
    <x v="443"/>
    <s v="Saline County Sheriff's Office"/>
    <s v="NIC OTC - Saline County Sheriff"/>
    <x v="1"/>
    <d v="2016-04-04T00:00:00"/>
    <n v="2016"/>
    <s v="PHP"/>
    <s v="MySQL"/>
    <s v="CMS, HTML, JavaScript"/>
    <s v="Linux/Apache"/>
    <s v="NA"/>
    <s v="NA"/>
    <x v="1"/>
  </r>
  <r>
    <x v="250"/>
    <s v="Secretary of State"/>
    <s v="SOS - Online Corporation Filings (New, Autodrop)"/>
    <x v="1"/>
    <d v="2016-12-20T00:00:00"/>
    <n v="2016"/>
    <s v=".NET"/>
    <s v="SQL Server"/>
    <s v="OTC"/>
    <s v="IIS/Apache"/>
    <s v="SFTP file import"/>
    <s v="WebService | Email | Nightly Export"/>
    <x v="1"/>
  </r>
  <r>
    <x v="444"/>
    <s v="Shannon Hills"/>
    <s v="INA OTC - Shannon Hills"/>
    <x v="1"/>
    <d v="2016-10-05T00:00:00"/>
    <n v="2016"/>
    <s v="PHP"/>
    <s v="MySQL"/>
    <s v="HTML, JavaScript"/>
    <s v="Linux/Apache"/>
    <s v="NA"/>
    <s v="email/csv"/>
    <x v="1"/>
  </r>
  <r>
    <x v="445"/>
    <s v="Van Buren County Circuit Court"/>
    <s v="AOC - efile Van Buren County Circuit Court"/>
    <x v="1"/>
    <d v="2016-05-10T00:00:00"/>
    <n v="2016"/>
    <s v="PHP"/>
    <s v="MySQL"/>
    <s v="CMS, HTML, JavaScript"/>
    <s v="Linux/Apache"/>
    <s v="NA"/>
    <s v="CSV / SFTP for subscriber only"/>
    <x v="1"/>
  </r>
  <r>
    <x v="446"/>
    <s v="Van Buren County Circuit Court Juvenile Division"/>
    <s v="AOC - ePay Van Buren County Circuit Court Juvenile Division"/>
    <x v="1"/>
    <d v="2016-05-10T00:00:00"/>
    <n v="2016"/>
    <s v="PHP"/>
    <s v="MySQL"/>
    <s v="HTML, JavaScript"/>
    <s v="Linux/Apache"/>
    <s v="NA"/>
    <s v="NA"/>
    <x v="1"/>
  </r>
  <r>
    <x v="447"/>
    <s v="Van Buren County District Court, Clinton"/>
    <s v="AOC - ePay Van Buren District Court, Clinton"/>
    <x v="1"/>
    <d v="2016-08-16T00:00:00"/>
    <n v="2016"/>
    <s v="PHP"/>
    <s v="MySQL"/>
    <s v="HTML, JavaScript"/>
    <s v="Linux/Apache"/>
    <s v="NA"/>
    <s v="NA"/>
    <x v="1"/>
  </r>
  <r>
    <x v="448"/>
    <s v="Van Buren County District Court, Damascus"/>
    <s v="AOC - ePay Van Buren District Court, Damascus"/>
    <x v="1"/>
    <d v="2016-07-19T00:00:00"/>
    <n v="2016"/>
    <s v="PHP"/>
    <s v="MySQL"/>
    <s v="HTML, JavaScript"/>
    <s v="Linux/Apache"/>
    <s v="NA"/>
    <s v="NA"/>
    <x v="1"/>
  </r>
  <r>
    <x v="449"/>
    <s v="Arkansas County Prosecutor's Office"/>
    <s v="Hot Check Payment - Arkansas County"/>
    <x v="1"/>
    <d v="2015-03-12T00:00:00"/>
    <n v="2015"/>
    <s v="PHP"/>
    <s v="MySQL"/>
    <s v="CMS, HTML, JavaScript"/>
    <s v="Linux/Apache"/>
    <s v="CSV/SFTP"/>
    <m/>
    <x v="1"/>
  </r>
  <r>
    <x v="450"/>
    <s v="Arkansas Rehabilitation Services"/>
    <s v="ICAN Event Registration"/>
    <x v="1"/>
    <d v="2015-12-01T00:00:00"/>
    <n v="2015"/>
    <s v="PHP"/>
    <s v="MySQL"/>
    <s v="CMS, HTML, JavaScript"/>
    <s v="Linux/Apache"/>
    <s v="n/a"/>
    <s v="n/a"/>
    <x v="1"/>
  </r>
  <r>
    <x v="451"/>
    <s v="Auditor of State, Arkansas"/>
    <s v="Auditor - Finder File Bulk Download"/>
    <x v="1"/>
    <d v="2015-11-01T00:00:00"/>
    <n v="2015"/>
    <s v="PHP"/>
    <s v="MySQL"/>
    <s v="HTML, JavaScript"/>
    <s v="Linux/Apache"/>
    <s v="finderextract20160105.pdf located on the ftp server"/>
    <m/>
    <x v="1"/>
  </r>
  <r>
    <x v="452"/>
    <s v="Baby Sharon Fund"/>
    <s v="FormPay - Baby Sharon"/>
    <x v="1"/>
    <d v="2015-10-30T00:00:00"/>
    <n v="2015"/>
    <s v="PHP"/>
    <s v="MySQL"/>
    <s v="CMS, HTML, JavaScript"/>
    <s v="Linux/Apache"/>
    <s v="NA"/>
    <s v="CSV - FTP/Download/Email"/>
    <x v="1"/>
  </r>
  <r>
    <x v="453"/>
    <s v="Barber Examiners, Arkansas State Board of"/>
    <s v="NIC OTC - ASBBE"/>
    <x v="1"/>
    <d v="2015-07-20T00:00:00"/>
    <n v="2015"/>
    <s v="PHP"/>
    <s v="MySQL"/>
    <s v="HTML, JavaScript"/>
    <s v="Linux/Apache"/>
    <s v="NA"/>
    <s v="NA"/>
    <x v="1"/>
  </r>
  <r>
    <x v="454"/>
    <s v="Baxter County Collector's Office"/>
    <s v="Property Tax - Baxter County"/>
    <x v="1"/>
    <d v="2015-07-17T00:00:00"/>
    <n v="2015"/>
    <s v="PHP"/>
    <s v="MySQL"/>
    <s v="HTML, JavaScript"/>
    <s v="Linux/Apache"/>
    <s v="Flat File / SFTP"/>
    <s v="Flat File / SFTP"/>
    <x v="1"/>
  </r>
  <r>
    <x v="455"/>
    <s v="City of Conway"/>
    <s v="NIC OTC - Conway"/>
    <x v="1"/>
    <d v="2015-07-01T00:00:00"/>
    <n v="2015"/>
    <s v="PHP"/>
    <s v="MySQL"/>
    <s v="HTML, JavaScript"/>
    <s v="Linux/Apache"/>
    <s v="NA"/>
    <s v="NA"/>
    <x v="1"/>
  </r>
  <r>
    <x v="456"/>
    <s v="Community Corrections, Department of"/>
    <s v="ACC - Resident Banking"/>
    <x v="1"/>
    <d v="2015-11-04T00:00:00"/>
    <n v="2015"/>
    <s v="Java"/>
    <s v="MySQL"/>
    <s v="HTML, JavaScript"/>
    <s v="Linux/Apache"/>
    <s v="Flat File/ SFTP"/>
    <s v="Flat File/ SFTP"/>
    <x v="1"/>
  </r>
  <r>
    <x v="457"/>
    <s v="Finance and Administration, Department of"/>
    <s v="DFA - Driver Monitoring"/>
    <x v="1"/>
    <d v="2015-04-16T00:00:00"/>
    <n v="2015"/>
    <s v="PHP"/>
    <s v="MySQL"/>
    <s v="HTML, JavaScript"/>
    <s v="Linux/Apache"/>
    <s v="Encrypted files via SFTP"/>
    <s v="Zip files"/>
    <x v="1"/>
  </r>
  <r>
    <x v="458"/>
    <s v="Finance and Administration, Department of"/>
    <s v="NIC OTC - DFA Racing Commission"/>
    <x v="1"/>
    <d v="2015-07-20T00:00:00"/>
    <n v="2015"/>
    <s v="PHP"/>
    <s v="MySQL"/>
    <s v="HTML, JavaScript"/>
    <s v="Linux/Apache"/>
    <s v="N/A"/>
    <m/>
    <x v="1"/>
  </r>
  <r>
    <x v="459"/>
    <s v="Greene County Collector's Office"/>
    <s v="Property Tax - Greene County"/>
    <x v="1"/>
    <d v="2015-07-17T00:00:00"/>
    <n v="2015"/>
    <s v="PHP"/>
    <s v="MySQL"/>
    <s v="HTML, JavaScript"/>
    <s v="Linux/Apache"/>
    <s v="Flat File / SFTP"/>
    <s v="Flat File / SFTP"/>
    <x v="1"/>
  </r>
  <r>
    <x v="460"/>
    <s v="Health, Arkansas Department of"/>
    <s v="NIC OTC - ADH"/>
    <x v="1"/>
    <d v="2015-08-27T00:00:00"/>
    <n v="2015"/>
    <s v="PHP"/>
    <s v="MySQL"/>
    <s v="HTML, JavaScript"/>
    <s v="Linux/Apache"/>
    <s v="n/a"/>
    <s v="n/a"/>
    <x v="1"/>
  </r>
  <r>
    <x v="461"/>
    <s v="Independence County Prosecutor's Office"/>
    <s v="Hot Check Payment - Independence County"/>
    <x v="1"/>
    <d v="2015-03-12T00:00:00"/>
    <n v="2015"/>
    <s v="PHP"/>
    <s v="MySQL"/>
    <s v="CMS, HTML, JavaScript"/>
    <s v="Linux/Apache"/>
    <s v="CSV/SFTP"/>
    <s v="XLS/SFTP"/>
    <x v="1"/>
  </r>
  <r>
    <x v="462"/>
    <s v="Insurance Department, Arkansas"/>
    <s v="AID - Agency Affiliation Application"/>
    <x v="1"/>
    <d v="2015-04-01T00:00:00"/>
    <n v="2015"/>
    <s v="Java"/>
    <s v="MySQL"/>
    <s v="HTML, JavaScript"/>
    <s v="Linux/Apache"/>
    <s v="FTP"/>
    <s v="FTP"/>
    <x v="1"/>
  </r>
  <r>
    <x v="463"/>
    <s v="Insurance Department, Arkansas"/>
    <s v="AID - Producer Application"/>
    <x v="1"/>
    <d v="2015-04-01T00:00:00"/>
    <n v="2015"/>
    <s v="Java"/>
    <s v="MySQL"/>
    <s v="HTML, JavaScript"/>
    <s v="Linux/Apache"/>
    <s v="FTP"/>
    <s v="FTP"/>
    <x v="1"/>
  </r>
  <r>
    <x v="464"/>
    <s v="Insurance Department, Arkansas"/>
    <s v="INA CBC - AID"/>
    <x v="1"/>
    <d v="2015-05-01T00:00:00"/>
    <n v="2015"/>
    <s v="PHP"/>
    <s v="MySQL"/>
    <s v="CMS, HTML, JavaScript"/>
    <s v="Linux/Apache"/>
    <s v="n/a"/>
    <s v="n/a"/>
    <x v="1"/>
  </r>
  <r>
    <x v="465"/>
    <s v="Johnson County Clerk Office"/>
    <s v="NIC OTC - Johnson County Clerk"/>
    <x v="1"/>
    <d v="2015-07-20T00:00:00"/>
    <n v="2015"/>
    <s v="PHP"/>
    <s v="MySQL"/>
    <s v="CMS, HTML, JavaScript"/>
    <s v="Linux/Apache"/>
    <s v="NA"/>
    <s v="NA"/>
    <x v="1"/>
  </r>
  <r>
    <x v="466"/>
    <s v="Labor, Department of"/>
    <s v="ADL - Event Registration"/>
    <x v="1"/>
    <d v="2015-10-06T00:00:00"/>
    <n v="2015"/>
    <s v="Java"/>
    <s v="MySQL"/>
    <s v="HTML, JavaScript"/>
    <s v="Linux/Apache"/>
    <s v="N/A"/>
    <s v="N/A"/>
    <x v="1"/>
  </r>
  <r>
    <x v="467"/>
    <s v="Livestock &amp; Poultry Commission, Arkansas"/>
    <s v="INA OTC - ALPC"/>
    <x v="1"/>
    <d v="2015-09-15T00:00:00"/>
    <n v="2015"/>
    <s v="PHP"/>
    <s v="MySQL"/>
    <s v="CMS, HTML, JavaScript"/>
    <s v="Linux/Apache"/>
    <s v="N/A"/>
    <s v="N/A"/>
    <x v="1"/>
  </r>
  <r>
    <x v="468"/>
    <s v="Malvern Police Department"/>
    <s v="AOC - ePay Malvern Police/Hot Spring County District Court"/>
    <x v="1"/>
    <d v="2015-05-12T00:00:00"/>
    <n v="2015"/>
    <s v="PHP"/>
    <s v="MySQL"/>
    <s v="HTML, JavaScript"/>
    <s v="Linux/Apache"/>
    <s v="NA"/>
    <s v="NA"/>
    <x v="1"/>
  </r>
  <r>
    <x v="469"/>
    <s v="Nursing, Arkansas State Board of"/>
    <s v="INA CBC - ASBN"/>
    <x v="1"/>
    <d v="2015-03-01T00:00:00"/>
    <n v="2015"/>
    <s v="PHP"/>
    <s v="MySQL"/>
    <s v="CMS, HTML, JavaScript"/>
    <s v="Linux/Apache"/>
    <s v="n/a"/>
    <s v="n/a"/>
    <x v="1"/>
  </r>
  <r>
    <x v="470"/>
    <s v="Private Career Education, Arkansas State Board of"/>
    <s v="FormPay - PCE"/>
    <x v="1"/>
    <d v="2015-10-15T00:00:00"/>
    <n v="2015"/>
    <s v="PHP"/>
    <s v="MySQL"/>
    <s v="CMS, HTML, JavaScript"/>
    <s v="Linux/Apache"/>
    <s v="N/A"/>
    <s v="N/A"/>
    <x v="1"/>
  </r>
  <r>
    <x v="471"/>
    <s v="Secretary of State"/>
    <s v="SOS - eNotary"/>
    <x v="1"/>
    <d v="2015-05-28T00:00:00"/>
    <n v="2015"/>
    <s v="PHP"/>
    <s v="MySQL"/>
    <s v="HTML, JavaScript"/>
    <s v="Linux/Apache"/>
    <s v="n/a"/>
    <s v="GovPay"/>
    <x v="1"/>
  </r>
  <r>
    <x v="472"/>
    <s v="St. Francis County Collector"/>
    <s v="Property Tax - St. Francis County"/>
    <x v="1"/>
    <d v="2015-06-12T00:00:00"/>
    <n v="2015"/>
    <s v="PHP"/>
    <s v="MySQL"/>
    <s v="HTML, JavaScript"/>
    <s v="Linux/Apache"/>
    <s v="Flat File / SFTP"/>
    <s v="Flat File / SFTP"/>
    <x v="1"/>
  </r>
  <r>
    <x v="473"/>
    <s v="State Police, Arkansas"/>
    <s v="ASP - CBC ARCH"/>
    <x v="1"/>
    <d v="2015-11-20T00:00:00"/>
    <n v="2015"/>
    <s v="PHP"/>
    <s v="MySQL"/>
    <s v="HTML, JavaScript"/>
    <s v="Linux/Apache"/>
    <s v="Webservice from ACIC Json fiel"/>
    <m/>
    <x v="1"/>
  </r>
  <r>
    <x v="474"/>
    <s v="Tobacco Control Board, Arkansas"/>
    <s v="NIC OTC - ATCB"/>
    <x v="1"/>
    <d v="2015-07-20T00:00:00"/>
    <n v="2015"/>
    <s v="PHP"/>
    <s v="MySQL"/>
    <s v="HTML, JavaScript"/>
    <s v="Linux/Apache"/>
    <s v="N/A"/>
    <s v="N/A"/>
    <x v="1"/>
  </r>
  <r>
    <x v="475"/>
    <s v="White County District Court"/>
    <s v="AOC - ePay White County District Court"/>
    <x v="1"/>
    <d v="2015-08-07T00:00:00"/>
    <n v="2015"/>
    <s v="PHP"/>
    <s v="MySQL"/>
    <s v="HTML, JavaScript"/>
    <s v="Linux/Apache"/>
    <s v="NA"/>
    <s v="NA"/>
    <x v="1"/>
  </r>
  <r>
    <x v="476"/>
    <s v="Yell County Collector's Office"/>
    <s v="NIC OTC - Yell County"/>
    <x v="1"/>
    <d v="2015-09-18T00:00:00"/>
    <n v="2015"/>
    <s v="PHP"/>
    <s v="MySQL"/>
    <s v="CMS, HTML, JavaScript"/>
    <s v="Linux/Apache"/>
    <s v="NA"/>
    <s v="NA"/>
    <x v="1"/>
  </r>
  <r>
    <x v="477"/>
    <s v="Yell County Collector's Office"/>
    <s v="Property Tax - Yell County"/>
    <x v="1"/>
    <d v="2015-08-10T00:00:00"/>
    <n v="2015"/>
    <s v="PHP"/>
    <s v="MySQL"/>
    <s v="HTML, JavaScript"/>
    <s v="Linux/Apache"/>
    <s v="Flat File / SFTP"/>
    <s v="Flat File / SFTP"/>
    <x v="1"/>
  </r>
  <r>
    <x v="478"/>
    <s v="Accountancy, Arkansas State Board of Public"/>
    <s v="ASBPA - Multiple CPA Licensure Application"/>
    <x v="1"/>
    <d v="2014-09-10T00:00:00"/>
    <n v="2014"/>
    <s v="PHP"/>
    <s v="MySQL"/>
    <s v="HTML, JavaScript"/>
    <s v="Linux/Apache"/>
    <m/>
    <m/>
    <x v="1"/>
  </r>
  <r>
    <x v="67"/>
    <s v="Architects, Landscape Architects, and Interior Designers, Arkansas State Board of"/>
    <s v="ASBALAID - Interior Designer License Renewal"/>
    <x v="1"/>
    <d v="2014-01-01T00:00:00"/>
    <n v="2014"/>
    <s v="PHP"/>
    <s v="MySQL"/>
    <s v="HTML, JavaScript"/>
    <s v="Linux/Apache"/>
    <s v="flat file/sftp"/>
    <s v="flat file/sftp"/>
    <x v="1"/>
  </r>
  <r>
    <x v="91"/>
    <s v="Architects, Landscape Architects, and Interior Designers, Arkansas State Board of"/>
    <s v="ASBALAID - Interior Designer Roster Download"/>
    <x v="1"/>
    <d v="2014-09-01T00:00:00"/>
    <n v="2014"/>
    <s v="PHP"/>
    <s v="MySQL"/>
    <s v="HTML, JavaScript"/>
    <s v="Linux/Apache"/>
    <s v="ftp"/>
    <s v="ftp"/>
    <x v="1"/>
  </r>
  <r>
    <x v="479"/>
    <s v="Boone County Collector's Office"/>
    <s v="Property Tax - Boone County"/>
    <x v="1"/>
    <d v="2014-04-02T00:00:00"/>
    <n v="2014"/>
    <s v="PHP"/>
    <s v="MySQL"/>
    <s v="HTML, JavaScript"/>
    <s v="Linux/Apache"/>
    <s v="Flat File / SFTP"/>
    <s v="Flat File / SFTP"/>
    <x v="1"/>
  </r>
  <r>
    <x v="480"/>
    <s v="Crime Information Center, Arkansas"/>
    <s v="ACIC- Event Registration"/>
    <x v="1"/>
    <d v="2014-12-01T00:00:00"/>
    <n v="2014"/>
    <s v="Java"/>
    <s v="MySQL"/>
    <s v="HTML, JavaScript"/>
    <s v="Linux/Apache"/>
    <s v="NA"/>
    <s v="Blue"/>
    <x v="1"/>
  </r>
  <r>
    <x v="481"/>
    <s v="Hot Spring County Collector's Office"/>
    <s v="Property Tax - Hot Spring County"/>
    <x v="1"/>
    <d v="2014-05-14T00:00:00"/>
    <n v="2014"/>
    <s v="PHP"/>
    <s v="MySQL"/>
    <s v="HTML, JavaScript"/>
    <s v="Linux/Apache"/>
    <s v="Flat File / SFTP"/>
    <s v="Flat File / SFTP"/>
    <x v="1"/>
  </r>
  <r>
    <x v="482"/>
    <s v="Little Rock Zoo, City of"/>
    <s v="LR ZOO - Online Membership"/>
    <x v="1"/>
    <d v="2014-06-27T00:00:00"/>
    <n v="2014"/>
    <s v="PHP"/>
    <s v="MySQL"/>
    <s v="HTML, JavaScript"/>
    <s v="Linux/Apache"/>
    <m/>
    <m/>
    <x v="1"/>
  </r>
  <r>
    <x v="483"/>
    <s v="Little Rock, City of - Treasury Management Division"/>
    <s v="Little Rock - Building Permits"/>
    <x v="1"/>
    <d v="2014-07-02T00:00:00"/>
    <n v="2014"/>
    <s v="PHP"/>
    <s v="MySQL"/>
    <s v="HTML, JavaScript"/>
    <s v="Linux/Apache"/>
    <s v="n/a"/>
    <s v="n/a"/>
    <x v="1"/>
  </r>
  <r>
    <x v="484"/>
    <s v="Livestock &amp; Poultry Commission, Arkansas"/>
    <s v="ALPC - Online Payments"/>
    <x v="1"/>
    <d v="2014-06-19T00:00:00"/>
    <n v="2014"/>
    <s v="Java"/>
    <s v="MySQL"/>
    <s v="HTML, JavaScript"/>
    <s v="Linux/Apache"/>
    <s v="N/A"/>
    <s v="Via email to stakeholders"/>
    <x v="1"/>
  </r>
  <r>
    <x v="485"/>
    <s v="Livestock &amp; Poultry Commission, Arkansas"/>
    <s v="ALPC - Poultry and Egg Program Payments"/>
    <x v="1"/>
    <d v="2014-06-01T00:00:00"/>
    <n v="2014"/>
    <s v="Java"/>
    <s v="MySQL"/>
    <s v="HTML, JavaScript"/>
    <s v="Linux/Apache"/>
    <s v="N/A"/>
    <s v="Via email to stakeholders"/>
    <x v="1"/>
  </r>
  <r>
    <x v="486"/>
    <s v="Logan County Collector's Office"/>
    <s v="Property Tax - Logan County"/>
    <x v="1"/>
    <d v="2014-02-18T00:00:00"/>
    <n v="2014"/>
    <s v="PHP"/>
    <s v="MySQL"/>
    <s v="HTML, JavaScript"/>
    <s v="Linux/Apache"/>
    <s v="Flat File / SFTP"/>
    <s v="Flat File / SFTP"/>
    <x v="1"/>
  </r>
  <r>
    <x v="487"/>
    <s v="Nevada County Collector's Office"/>
    <s v="Property Tax - Nevada County"/>
    <x v="1"/>
    <d v="2014-04-02T00:00:00"/>
    <n v="2014"/>
    <s v="PHP"/>
    <s v="MySQL"/>
    <s v="HTML, JavaScript"/>
    <s v="Linux/Apache"/>
    <s v="Flat File / SFTP"/>
    <s v="Flat File / SFTP"/>
    <x v="1"/>
  </r>
  <r>
    <x v="488"/>
    <s v="Polk County District Court"/>
    <s v="AOC - ePay Polk County District Court"/>
    <x v="1"/>
    <d v="2014-09-01T00:00:00"/>
    <n v="2014"/>
    <s v="PHP"/>
    <s v="MySQL"/>
    <s v="HTML, JavaScript"/>
    <s v="Linux/Apache"/>
    <s v="NA"/>
    <s v="NA"/>
    <x v="1"/>
  </r>
  <r>
    <x v="489"/>
    <s v="Private Career Education, Arkansas State Board of"/>
    <s v="PCE - Form 1030 School License Renewal"/>
    <x v="1"/>
    <d v="2014-03-31T00:00:00"/>
    <n v="2014"/>
    <s v="PHP"/>
    <s v="MySQL"/>
    <s v="CMS, HTML, JavaScript"/>
    <s v="Linux/Apache"/>
    <s v="n/a"/>
    <s v="n/a"/>
    <x v="1"/>
  </r>
  <r>
    <x v="490"/>
    <s v="Psychology, Arkansas Board of"/>
    <s v="NIC OTC - APB"/>
    <x v="1"/>
    <d v="2014-09-20T00:00:00"/>
    <n v="2014"/>
    <s v="PHP"/>
    <s v="MySQL"/>
    <s v="HTML, JavaScript"/>
    <s v="Linux/Apache"/>
    <s v="n/a"/>
    <s v="n/a"/>
    <x v="1"/>
  </r>
  <r>
    <x v="491"/>
    <s v="Wynne Water"/>
    <s v="INA OTC - Wynne"/>
    <x v="1"/>
    <d v="2014-04-03T00:00:00"/>
    <n v="2014"/>
    <s v="PHP"/>
    <s v="MySQL"/>
    <s v="HTML, JavaScript"/>
    <s v="Linux/Apache"/>
    <s v="NA"/>
    <s v="email/csv"/>
    <x v="1"/>
  </r>
  <r>
    <x v="286"/>
    <s v="Administrative office of the Courts"/>
    <s v="AOC - Attorney Registration System"/>
    <x v="1"/>
    <d v="2013-01-02T00:00:00"/>
    <n v="2013"/>
    <s v="Java"/>
    <s v="MySQL"/>
    <s v="HTML, JavaScript"/>
    <s v="Linux/Apache"/>
    <s v="NA"/>
    <s v="NA"/>
    <x v="1"/>
  </r>
  <r>
    <x v="492"/>
    <s v="Arts Council, Arkansas (AAC)"/>
    <s v="AAC - Donation Form"/>
    <x v="1"/>
    <d v="2013-02-01T00:00:00"/>
    <n v="2013"/>
    <e v="#N/A"/>
    <e v="#N/A"/>
    <e v="#N/A"/>
    <e v="#N/A"/>
    <s v="NA"/>
    <s v="NA"/>
    <x v="1"/>
  </r>
  <r>
    <x v="493"/>
    <s v="Bauxite, City of"/>
    <s v="County Online Sheriff Payment - Bauxite City"/>
    <x v="1"/>
    <d v="2013-07-18T00:00:00"/>
    <n v="2013"/>
    <s v="PHP"/>
    <s v="MySQL"/>
    <s v="HTML, JavaScript"/>
    <s v="Linux/Apache"/>
    <s v="NA"/>
    <s v="sftp"/>
    <x v="1"/>
  </r>
  <r>
    <x v="494"/>
    <s v="Bauxite, City of"/>
    <s v="INA OTC - City of Bauxite"/>
    <x v="1"/>
    <d v="2013-07-18T00:00:00"/>
    <n v="2013"/>
    <s v="PHP"/>
    <s v="MySQL"/>
    <s v="CMS, HTML, JavaScript"/>
    <s v="Linux/Apache"/>
    <s v="NA"/>
    <s v="email/csv"/>
    <x v="1"/>
  </r>
  <r>
    <x v="481"/>
    <s v="Bauxite, City of"/>
    <s v="Simple Invoice - Bauxite Water"/>
    <x v="1"/>
    <d v="2013-07-18T00:00:00"/>
    <n v="2013"/>
    <s v="Java"/>
    <s v="MySQL"/>
    <s v="HTML, JavaScript"/>
    <s v="Linux/Apache"/>
    <s v="Flat File/ SFTP"/>
    <s v="Flat File/ SFTP"/>
    <x v="1"/>
  </r>
  <r>
    <x v="495"/>
    <s v="Chicot County Collector's Office"/>
    <s v="Property Tax - Chicot County"/>
    <x v="1"/>
    <d v="2013-02-28T00:00:00"/>
    <n v="2013"/>
    <s v="PHP"/>
    <s v="MySQL"/>
    <s v="HTML, JavaScript"/>
    <s v="Linux/Apache"/>
    <s v="Flat File / SFTP"/>
    <s v="Flat File / SFTP"/>
    <x v="1"/>
  </r>
  <r>
    <x v="496"/>
    <s v="Cleveland County Prosecuting Attorney"/>
    <s v="Hot Check Payment - Cleveland County"/>
    <x v="1"/>
    <d v="2013-02-25T00:00:00"/>
    <n v="2013"/>
    <s v="PHP"/>
    <s v="MySQL"/>
    <s v="CMS, HTML, JavaScript"/>
    <s v="Linux/Apache"/>
    <s v="CSV/SFTP"/>
    <s v="XLS/SFTP"/>
    <x v="1"/>
  </r>
  <r>
    <x v="497"/>
    <s v="Counseling, Arkansas Board of Examiners In"/>
    <s v="ABEC - Application for Licensure"/>
    <x v="1"/>
    <d v="2013-03-04T00:00:00"/>
    <n v="2013"/>
    <s v="PHP"/>
    <s v="MySQL"/>
    <s v="CMS, HTML, JavaScript"/>
    <s v="Linux/Apache"/>
    <s v="n/a"/>
    <s v="n/a"/>
    <x v="1"/>
  </r>
  <r>
    <x v="498"/>
    <s v="Dover, City of"/>
    <s v="County Online Sheriff Payment - City of Dover"/>
    <x v="1"/>
    <d v="2013-03-15T00:00:00"/>
    <n v="2013"/>
    <s v="PHP"/>
    <s v="MySQL"/>
    <s v="HTML, JavaScript"/>
    <s v="Linux/Apache"/>
    <s v="NA"/>
    <s v="sftp"/>
    <x v="1"/>
  </r>
  <r>
    <x v="499"/>
    <s v="Dover, City of"/>
    <s v="County Online Utility - City of Dover"/>
    <x v="1"/>
    <d v="2013-03-15T00:00:00"/>
    <n v="2013"/>
    <s v="PHP"/>
    <s v="MySQL"/>
    <s v="HTML, JavaScript"/>
    <s v="Linux/Apache"/>
    <s v="NA"/>
    <s v="sftp"/>
    <x v="1"/>
  </r>
  <r>
    <x v="327"/>
    <s v="Finance and Administration, Department of"/>
    <s v="DFA - Tag Renewals (ARSTAR)"/>
    <x v="1"/>
    <d v="2013-10-01T00:00:00"/>
    <n v="2013"/>
    <s v="PHP"/>
    <s v="MySQL"/>
    <s v="HTML, JavaScript"/>
    <s v="Linux/Apache"/>
    <s v="Web API"/>
    <s v="Web API"/>
    <x v="1"/>
  </r>
  <r>
    <x v="324"/>
    <s v="Game &amp; Fish Commission, Arkansas"/>
    <s v="AGFC - Gift Certificates"/>
    <x v="1"/>
    <d v="2013-11-01T00:00:00"/>
    <n v="2013"/>
    <s v="Java"/>
    <s v="MySQL"/>
    <s v="HTML, JavaScript"/>
    <s v="Linux/Apache"/>
    <s v="n/a"/>
    <s v="Email | HTML (nightly)"/>
    <x v="1"/>
  </r>
  <r>
    <x v="500"/>
    <s v="Garland County Library"/>
    <s v="INA OTC - Garland County Library"/>
    <x v="1"/>
    <d v="2013-06-18T00:00:00"/>
    <n v="2013"/>
    <s v="PHP"/>
    <s v="MySQL"/>
    <s v="CMS, HTML, JavaScript"/>
    <s v="Linux/Apache"/>
    <s v="NA"/>
    <s v="email/csv"/>
    <x v="1"/>
  </r>
  <r>
    <x v="501"/>
    <s v="Governor's Mansion Commission, Arkansas"/>
    <s v="INA OTC - Governors Mansion"/>
    <x v="1"/>
    <d v="2013-10-01T00:00:00"/>
    <n v="2013"/>
    <s v="PHP"/>
    <s v="MySQL"/>
    <s v="CMS, HTML, JavaScript"/>
    <s v="Linux/Apache"/>
    <s v="N/A"/>
    <s v="N/A"/>
    <x v="1"/>
  </r>
  <r>
    <x v="502"/>
    <s v="Health, Arkansas Department of"/>
    <s v="ADH - Event Registration"/>
    <x v="1"/>
    <d v="2013-09-16T00:00:00"/>
    <n v="2013"/>
    <s v="Java"/>
    <s v="MySQL"/>
    <s v="HTML, JavaScript"/>
    <s v="Linux/Apache"/>
    <s v="n/a"/>
    <s v="n/a"/>
    <x v="1"/>
  </r>
  <r>
    <x v="322"/>
    <s v="Information Network of Arkansas"/>
    <s v="INA - INA Silent Auction"/>
    <x v="1"/>
    <d v="2013-02-04T00:00:00"/>
    <n v="2013"/>
    <s v="PHP"/>
    <s v="MySQL"/>
    <s v="CMS, HTML, JavaScript"/>
    <s v="Linux/Apache"/>
    <s v="N/A"/>
    <s v="N/A"/>
    <x v="1"/>
  </r>
  <r>
    <x v="503"/>
    <s v="Lincoln County Collector's Office"/>
    <s v="Property Tax - Lincoln County"/>
    <x v="1"/>
    <d v="2013-04-26T00:00:00"/>
    <n v="2013"/>
    <s v="PHP"/>
    <s v="MySQL"/>
    <s v="HTML, JavaScript"/>
    <s v="Linux/Apache"/>
    <s v="Flat File / SFTP"/>
    <s v="Flat File / SFTP"/>
    <x v="1"/>
  </r>
  <r>
    <x v="504"/>
    <s v="Lonoke County Collector's Office"/>
    <s v="Property Tax - Lonoke County"/>
    <x v="1"/>
    <d v="2013-06-24T00:00:00"/>
    <n v="2013"/>
    <s v="PHP"/>
    <s v="MySQL"/>
    <s v="HTML, JavaScript"/>
    <s v="Linux/Apache"/>
    <s v="Flat File / SFTP"/>
    <s v="Flat File / SFTP"/>
    <x v="1"/>
  </r>
  <r>
    <x v="312"/>
    <s v="Private Career Education, Arkansas State Board of"/>
    <s v="PCE - Form 2020 Amendment"/>
    <x v="1"/>
    <d v="2013-11-14T00:00:00"/>
    <n v="2013"/>
    <s v="PHP"/>
    <s v="MySQL"/>
    <s v="CMS, HTML, JavaScript"/>
    <s v="Linux/Apache"/>
    <s v="n/a"/>
    <s v="n/a"/>
    <x v="1"/>
  </r>
  <r>
    <x v="505"/>
    <s v="Russellville, City of"/>
    <s v="INA OTC - City of Russellville"/>
    <x v="1"/>
    <d v="2013-04-01T00:00:00"/>
    <n v="2013"/>
    <s v="PHP"/>
    <s v="MySQL"/>
    <s v="CMS, HTML, JavaScript"/>
    <s v="Linux/Apache"/>
    <s v="NA"/>
    <s v="email/csv"/>
    <x v="1"/>
  </r>
  <r>
    <x v="506"/>
    <s v="11th Judicial Circuit Court - East"/>
    <s v="County Online Sheriff - 11th Judicial Circuit East"/>
    <x v="1"/>
    <d v="2012-03-27T00:00:00"/>
    <n v="2012"/>
    <s v="PHP"/>
    <s v="MySQL"/>
    <s v="HTML, JavaScript"/>
    <s v="Linux/Apache"/>
    <s v="NA"/>
    <s v="sftp"/>
    <x v="1"/>
  </r>
  <r>
    <x v="507"/>
    <s v="Accountancy, Arkansas State Board of Public"/>
    <s v="ASBPA - CPA Exam Application"/>
    <x v="1"/>
    <d v="2012-02-23T00:00:00"/>
    <n v="2012"/>
    <s v="PHP"/>
    <s v="MySQL"/>
    <s v="HTML, JavaScript"/>
    <s v="Linux/Apache"/>
    <m/>
    <m/>
    <x v="1"/>
  </r>
  <r>
    <x v="508"/>
    <s v="Administrative office of the Courts"/>
    <s v="AOC - efiling"/>
    <x v="1"/>
    <d v="2012-04-03T00:00:00"/>
    <n v="2012"/>
    <s v="PHP"/>
    <s v="MySQL"/>
    <s v="CMS, HTML, JavaScript"/>
    <s v="Linux/Apache"/>
    <s v="NA"/>
    <s v="CSV / SFTP for subscriber only"/>
    <x v="1"/>
  </r>
  <r>
    <x v="509"/>
    <s v="Bradley County Collector's Office"/>
    <s v="Property Tax - Bradley County"/>
    <x v="1"/>
    <d v="2012-06-29T00:00:00"/>
    <n v="2012"/>
    <s v="PHP"/>
    <s v="MySQL"/>
    <s v="HTML, JavaScript"/>
    <s v="Linux/Apache"/>
    <s v="Flat File / SFTP"/>
    <s v="Flat File / SFTP"/>
    <x v="1"/>
  </r>
  <r>
    <x v="510"/>
    <s v="Corrections, Department of"/>
    <s v="ADC - Holiday Package Program Web-Service"/>
    <x v="1"/>
    <d v="2012-08-10T00:00:00"/>
    <n v="2012"/>
    <s v="Java"/>
    <s v="MySQL"/>
    <s v="HTML, JavaScript"/>
    <s v="Linux/Apache"/>
    <m/>
    <s v="web service data"/>
    <x v="1"/>
  </r>
  <r>
    <x v="203"/>
    <s v="Emergency Management, Arkansas Department of"/>
    <s v="ADEM - ADEM Hazmat TRI &amp; Tier II Reporting"/>
    <x v="1"/>
    <d v="2012-01-01T00:00:00"/>
    <n v="2012"/>
    <s v="Java"/>
    <s v="MySQL"/>
    <s v="HTML, JavaScript"/>
    <s v="Linux/Apache"/>
    <s v="N/A"/>
    <s v="N/A"/>
    <x v="1"/>
  </r>
  <r>
    <x v="511"/>
    <s v="Game &amp; Fish Commission, Arkansas"/>
    <s v="AGFC - Hunter/Boater Education Replacement Card"/>
    <x v="1"/>
    <d v="2012-08-01T00:00:00"/>
    <n v="2012"/>
    <s v="Java"/>
    <s v="MySQL"/>
    <s v="HTML, JavaScript"/>
    <s v="Linux/Apache"/>
    <s v="n/a"/>
    <s v="Email | CSV (nightly)"/>
    <x v="1"/>
  </r>
  <r>
    <x v="512"/>
    <s v="Haskell, City of"/>
    <s v="Simple Invoice - Haskell Water Payments"/>
    <x v="1"/>
    <d v="2012-06-28T00:00:00"/>
    <n v="2012"/>
    <s v="Java"/>
    <s v="MySQL"/>
    <s v="HTML, JavaScript"/>
    <s v="Linux/Apache"/>
    <s v="CSV/ SFTP"/>
    <s v="Flat File / SFTP"/>
    <x v="1"/>
  </r>
  <r>
    <x v="513"/>
    <s v="Health, Arkansas Department of"/>
    <s v="ADH - Death Certificates Search and Order"/>
    <x v="1"/>
    <d v="2012-07-18T00:00:00"/>
    <n v="2012"/>
    <s v="Java"/>
    <s v="MySQL"/>
    <s v="HTML, JavaScript"/>
    <s v="Linux/Apache"/>
    <s v="n/a"/>
    <s v="n/a"/>
    <x v="1"/>
  </r>
  <r>
    <x v="88"/>
    <s v="Health, Arkansas Department of"/>
    <s v="ADH - EMS 3rd Party Payment Processing"/>
    <x v="1"/>
    <d v="2012-06-18T00:00:00"/>
    <n v="2012"/>
    <s v="Java"/>
    <s v="MySQL"/>
    <s v="HTML, JavaScript"/>
    <s v="Linux/Apache"/>
    <s v="n/a"/>
    <s v="email"/>
    <x v="1"/>
  </r>
  <r>
    <x v="230"/>
    <s v="Human Services, Department of"/>
    <s v="DHS - Medicaid Provider Payments"/>
    <x v="1"/>
    <d v="2012-03-02T00:00:00"/>
    <n v="2012"/>
    <s v="PHP"/>
    <s v="MySQL"/>
    <s v="HTML, JavaScript"/>
    <s v="Linux/Apache"/>
    <s v="N/A"/>
    <s v="pgp file to /ina/upload/dmpef/"/>
    <x v="1"/>
  </r>
  <r>
    <x v="514"/>
    <s v="Information Network of Arkansas"/>
    <s v="INA - County Online Core"/>
    <x v="1"/>
    <d v="2012-05-01T00:00:00"/>
    <n v="2012"/>
    <s v="PHP"/>
    <s v="MySQL"/>
    <s v="CMS, HTML, JavaScript"/>
    <s v="Linux/Apache"/>
    <s v="N/A"/>
    <s v="N/A"/>
    <x v="1"/>
  </r>
  <r>
    <x v="515"/>
    <s v="Montgomery County District Court"/>
    <s v="AOC - ePay Montgomery County District Court"/>
    <x v="1"/>
    <d v="2012-05-01T00:00:00"/>
    <n v="2012"/>
    <s v="PHP"/>
    <s v="MySQL"/>
    <s v="HTML, JavaScript"/>
    <s v="Linux/Apache"/>
    <s v="NA"/>
    <s v="NA"/>
    <x v="1"/>
  </r>
  <r>
    <x v="516"/>
    <s v="Nursing, Arkansas State Board of"/>
    <s v="ASBN - Application for State Licensure"/>
    <x v="1"/>
    <d v="2012-11-01T00:00:00"/>
    <n v="2012"/>
    <s v="PHP"/>
    <s v="MySQL"/>
    <s v="HTML, JavaScript"/>
    <s v="Linux/Apache"/>
    <s v="n/a"/>
    <s v="GLS API endpoint"/>
    <x v="1"/>
  </r>
  <r>
    <x v="302"/>
    <s v="Pharmacy, Arkansas State Board of"/>
    <s v="ASBP - Facility License Renewal"/>
    <x v="1"/>
    <d v="2012-05-09T00:00:00"/>
    <n v="2012"/>
    <s v="PHP"/>
    <s v="MySQL"/>
    <s v="HTML, JavaScript"/>
    <s v="Linux/Apache"/>
    <m/>
    <m/>
    <x v="1"/>
  </r>
  <r>
    <x v="517"/>
    <s v="Rockport Police Department"/>
    <s v="County Online Sheriff - Rockport"/>
    <x v="1"/>
    <d v="2012-11-29T00:00:00"/>
    <n v="2012"/>
    <s v="PHP"/>
    <s v="MySQL"/>
    <s v="HTML, JavaScript"/>
    <s v="Linux/Apache"/>
    <s v="NA"/>
    <s v="sftp"/>
    <x v="1"/>
  </r>
  <r>
    <x v="518"/>
    <s v="Searcy County Collector's Office"/>
    <s v="Property Tax - Searcy County"/>
    <x v="1"/>
    <d v="2012-07-16T00:00:00"/>
    <n v="2012"/>
    <s v="PHP"/>
    <s v="MySQL"/>
    <s v="HTML, JavaScript"/>
    <s v="Linux/Apache"/>
    <s v="Flat File / SFTP"/>
    <s v="Flat File / SFTP"/>
    <x v="1"/>
  </r>
  <r>
    <x v="519"/>
    <s v="Sebastian County EMS"/>
    <s v="County Online EMS - Sebastian County"/>
    <x v="1"/>
    <d v="2012-06-29T00:00:00"/>
    <n v="2012"/>
    <s v="PHP"/>
    <s v="MySQL"/>
    <s v="HTML, JavaScript"/>
    <s v="Linux/Apache"/>
    <s v="NA"/>
    <s v="sftp"/>
    <x v="1"/>
  </r>
  <r>
    <x v="520"/>
    <s v="Sharp County Collector's Office"/>
    <s v="Property Tax - Sharp County"/>
    <x v="1"/>
    <d v="2012-03-01T00:00:00"/>
    <n v="2012"/>
    <s v="PHP"/>
    <s v="MySQL"/>
    <s v="HTML, JavaScript"/>
    <s v="Linux/Apache"/>
    <s v="Flat File / SFTP"/>
    <s v="Flat File / SFTP"/>
    <x v="1"/>
  </r>
  <r>
    <x v="521"/>
    <s v="Tobacco Control Board, Arkansas"/>
    <s v="ATCB - Permit Renewals"/>
    <x v="1"/>
    <d v="2012-03-01T00:00:00"/>
    <n v="2012"/>
    <s v="PHP"/>
    <s v="MySQL"/>
    <s v="HTML, JavaScript"/>
    <s v="Linux/Apache"/>
    <s v="encrypted file import"/>
    <s v="encrypted file export via FTP"/>
    <x v="1"/>
  </r>
  <r>
    <x v="522"/>
    <s v="Administrative office of the Courts"/>
    <s v="AOC - ePay"/>
    <x v="1"/>
    <d v="2011-12-12T00:00:00"/>
    <n v="2011"/>
    <s v="PHP"/>
    <s v="MySQL"/>
    <s v="CMS, HTML, JavaScript"/>
    <s v="Linux/Apache"/>
    <s v="NA"/>
    <s v="NA"/>
    <x v="1"/>
  </r>
  <r>
    <x v="48"/>
    <s v="Arkansas Oil and Gas Commission"/>
    <s v="AOGC - Online Payments"/>
    <x v="1"/>
    <d v="2011-08-01T00:00:00"/>
    <n v="2011"/>
    <s v="PHP"/>
    <s v="MySQL"/>
    <s v="HTML, JavaScript"/>
    <s v="Linux/Apache"/>
    <m/>
    <s v="csv file"/>
    <x v="1"/>
  </r>
  <r>
    <x v="316"/>
    <s v="Arkansas Users of Telecommunications and Information Systems (AUTIS)"/>
    <s v="AUTIS - Membership Registration"/>
    <x v="1"/>
    <d v="2011-04-19T00:00:00"/>
    <n v="2011"/>
    <s v="PHP"/>
    <s v="MySQL"/>
    <s v="HTML, JavaScript"/>
    <s v="Linux/Apache"/>
    <s v="N/A"/>
    <s v="Admin file download"/>
    <x v="1"/>
  </r>
  <r>
    <x v="523"/>
    <s v="Arkansas Users of Telecommunications and Information Systems (AUTIS)"/>
    <s v="INA OTC - AUTIS"/>
    <x v="1"/>
    <d v="2011-04-29T00:00:00"/>
    <n v="2011"/>
    <s v="PHP"/>
    <s v="MySQL"/>
    <s v="CMS, HTML, JavaScript"/>
    <s v="Linux/Apache"/>
    <s v="N/A"/>
    <s v="N/A"/>
    <x v="1"/>
  </r>
  <r>
    <x v="524"/>
    <s v="Columbia County Sheriff"/>
    <s v="County Online Sheriff - Columbia County"/>
    <x v="1"/>
    <d v="2011-06-13T00:00:00"/>
    <n v="2011"/>
    <s v="PHP"/>
    <s v="MySQL"/>
    <s v="HTML, JavaScript"/>
    <s v="Linux/Apache"/>
    <s v="NA"/>
    <s v="sftp"/>
    <x v="1"/>
  </r>
  <r>
    <x v="525"/>
    <s v="Commissioner of State Lands"/>
    <s v="INA OTC - Commissioner of State Lands"/>
    <x v="1"/>
    <d v="2011-04-29T00:00:00"/>
    <n v="2011"/>
    <s v="PHP"/>
    <s v="MySQL"/>
    <s v="CMS, HTML, JavaScript"/>
    <s v="Linux/Apache"/>
    <s v="NA"/>
    <s v="email/csv"/>
    <x v="1"/>
  </r>
  <r>
    <x v="21"/>
    <s v="Dental Examiners, Arkansas State Board of"/>
    <s v="ASBDE - Dentist License Renewals"/>
    <x v="1"/>
    <d v="2011-10-03T00:00:00"/>
    <n v="2011"/>
    <s v="PHP"/>
    <s v="MySQL"/>
    <s v="HTML, JavaScript"/>
    <s v="Linux/Apache"/>
    <s v="Unencrypted files via SFTP"/>
    <s v="Unencrypted files via SFTP"/>
    <x v="1"/>
  </r>
  <r>
    <x v="284"/>
    <s v="Dental Examiners, Arkansas State Board of"/>
    <s v="ASBDE - Hygienist Renewals"/>
    <x v="1"/>
    <d v="2011-10-03T00:00:00"/>
    <n v="2011"/>
    <s v="PHP"/>
    <s v="MySQL"/>
    <s v="HTML, JavaScript"/>
    <s v="Linux/Apache"/>
    <s v="sftp"/>
    <s v="email"/>
    <x v="1"/>
  </r>
  <r>
    <x v="526"/>
    <s v="Eureka Springs, City of"/>
    <s v="INA OTC - City of Eureka Springs"/>
    <x v="1"/>
    <d v="2011-03-03T00:00:00"/>
    <n v="2011"/>
    <s v="PHP"/>
    <s v="MySQL"/>
    <s v="CMS, HTML, JavaScript"/>
    <s v="Linux/Apache"/>
    <s v="NA"/>
    <s v="email/csv"/>
    <x v="1"/>
  </r>
  <r>
    <x v="318"/>
    <s v="Historic Arkansas Museum Foundation Inc."/>
    <s v="HAM - Membership Registration"/>
    <x v="1"/>
    <d v="2011-08-25T00:00:00"/>
    <n v="2011"/>
    <s v="PHP"/>
    <s v="MySQL"/>
    <s v="CMS, HTML, JavaScript"/>
    <s v="Linux/Apache"/>
    <s v="N/A"/>
    <s v="form submission email"/>
    <x v="1"/>
  </r>
  <r>
    <x v="527"/>
    <s v="Independence County District Court"/>
    <s v="AOC - ePay Independence County District Court"/>
    <x v="1"/>
    <d v="2011-01-01T00:00:00"/>
    <n v="2011"/>
    <s v="PHP"/>
    <s v="MySQL"/>
    <s v="CMS, HTML, JavaScript"/>
    <s v="Linux/Apache"/>
    <s v="NA"/>
    <s v="NA"/>
    <x v="1"/>
  </r>
  <r>
    <x v="528"/>
    <s v="Lafayette County Sheriff"/>
    <s v="INA OTC - Lafayette County Sheriff OTC"/>
    <x v="1"/>
    <d v="2011-12-09T00:00:00"/>
    <n v="2011"/>
    <s v="PHP"/>
    <s v="MySQL"/>
    <s v="HTML, JavaScript"/>
    <s v="Linux/Apache"/>
    <s v="NA"/>
    <s v="email/csv"/>
    <x v="1"/>
  </r>
  <r>
    <x v="529"/>
    <s v="Little Rock, City of - Fines and Fees"/>
    <s v="INA OTC - City of Little Rock Traffic Fines"/>
    <x v="1"/>
    <d v="2011-02-02T00:00:00"/>
    <n v="2011"/>
    <s v="PHP"/>
    <s v="MySQL"/>
    <s v="CMS, HTML, JavaScript"/>
    <s v="Linux/Apache"/>
    <s v="NA"/>
    <s v="email/csv"/>
    <x v="1"/>
  </r>
  <r>
    <x v="530"/>
    <s v="Little Rock, City of - Fines and Fees"/>
    <s v="INA OTC - City of Little Rock Waste"/>
    <x v="1"/>
    <d v="2011-11-01T00:00:00"/>
    <n v="2011"/>
    <s v="PHP"/>
    <s v="MySQL"/>
    <s v="CMS, HTML, JavaScript"/>
    <s v="Linux/Apache"/>
    <s v="n/a"/>
    <s v="n/a"/>
    <x v="1"/>
  </r>
  <r>
    <x v="531"/>
    <s v="Little Rock, City of - Treasury Management Division"/>
    <s v="INA OTC - City of Little Rock - Treasury Management Division"/>
    <x v="1"/>
    <d v="2011-08-03T00:00:00"/>
    <n v="2011"/>
    <s v="PHP"/>
    <s v="MySQL"/>
    <s v="CMS, HTML, JavaScript"/>
    <s v="Linux/Apache"/>
    <s v="n/a"/>
    <s v="n/a"/>
    <x v="1"/>
  </r>
  <r>
    <x v="532"/>
    <s v="Office of Health Information Technology"/>
    <s v="Emma - OHIT"/>
    <x v="1"/>
    <d v="2011-06-14T00:00:00"/>
    <n v="2011"/>
    <s v="PHP"/>
    <s v="MySQL"/>
    <s v="HTML, JavaScript"/>
    <s v="Linux/Apache"/>
    <s v="N/A"/>
    <s v="N/A"/>
    <x v="1"/>
  </r>
  <r>
    <x v="533"/>
    <s v="Poinsett County Sheriff"/>
    <s v="County Online Sheriff - Poinsett County"/>
    <x v="1"/>
    <d v="2011-06-13T00:00:00"/>
    <n v="2011"/>
    <s v="PHP"/>
    <s v="MySQL"/>
    <s v="HTML, JavaScript"/>
    <s v="Linux/Apache"/>
    <s v="NA"/>
    <s v="sftp"/>
    <x v="1"/>
  </r>
  <r>
    <x v="534"/>
    <s v="Pope County EMS"/>
    <s v="County Online EMS - Pope County"/>
    <x v="1"/>
    <d v="2011-06-17T00:00:00"/>
    <n v="2011"/>
    <s v="PHP"/>
    <s v="MySQL"/>
    <s v="HTML, JavaScript"/>
    <s v="Linux/Apache"/>
    <s v="NA"/>
    <s v="sftp"/>
    <x v="1"/>
  </r>
  <r>
    <x v="535"/>
    <s v="Prairie County Collector's Office"/>
    <s v="Property Tax - Prairie County"/>
    <x v="1"/>
    <d v="2011-08-31T00:00:00"/>
    <n v="2011"/>
    <s v="PHP"/>
    <s v="MySQL"/>
    <s v="HTML, JavaScript"/>
    <s v="Linux/Apache"/>
    <s v="Flat File / SFTP"/>
    <s v="Flat File / SFTP"/>
    <x v="1"/>
  </r>
  <r>
    <x v="536"/>
    <s v="Saline County Circuit Clerk"/>
    <s v="INA OTC - Saline County Fax Payments"/>
    <x v="1"/>
    <d v="2011-06-29T00:00:00"/>
    <n v="2011"/>
    <s v="PHP"/>
    <s v="MySQL"/>
    <s v="HTML, JavaScript"/>
    <s v="Linux/Apache"/>
    <s v="NA"/>
    <s v="email/csv"/>
    <x v="1"/>
  </r>
  <r>
    <x v="537"/>
    <s v="Shannon Hills"/>
    <s v="Simple Invoice - City of Shannon HIlls Utility"/>
    <x v="1"/>
    <d v="2011-09-02T00:00:00"/>
    <n v="2011"/>
    <s v="Java"/>
    <s v="MySQL"/>
    <s v="HTML, JavaScript"/>
    <s v="Linux/Apache"/>
    <s v="CSV/ SFTP"/>
    <s v="Flat File / SFTP"/>
    <x v="1"/>
  </r>
  <r>
    <x v="479"/>
    <s v="Stone County Collector's Office"/>
    <s v="Property Tax - Stone County"/>
    <x v="1"/>
    <d v="2011-03-10T00:00:00"/>
    <n v="2011"/>
    <s v="PHP"/>
    <s v="MySQL"/>
    <s v="HTML, JavaScript"/>
    <s v="Linux/Apache"/>
    <s v="Flat File / SFTP"/>
    <s v="Flat File / SFTP"/>
    <x v="1"/>
  </r>
  <r>
    <x v="538"/>
    <s v="Arkansas Oil and Gas Commission"/>
    <s v="INA OTC - Arkansas Oil and Gas Commission"/>
    <x v="1"/>
    <d v="2010-10-26T00:00:00"/>
    <n v="2010"/>
    <s v="PHP"/>
    <s v="MySQL"/>
    <s v="CMS, HTML, JavaScript"/>
    <s v="Linux/Apache"/>
    <s v="N/A"/>
    <s v="N/A"/>
    <x v="1"/>
  </r>
  <r>
    <x v="537"/>
    <s v="Ashley County Collector's Office"/>
    <s v="Property Tax - Ashley County"/>
    <x v="1"/>
    <d v="2010-02-24T00:00:00"/>
    <n v="2010"/>
    <s v="PHP"/>
    <s v="MySQL"/>
    <s v="HTML, JavaScript"/>
    <s v="Linux/Apache"/>
    <s v="Flat File / SFTP"/>
    <s v="Flat File / SFTP"/>
    <x v="1"/>
  </r>
  <r>
    <x v="297"/>
    <s v="Community Corrections, Department of"/>
    <s v="DCC - Probation and Parole Fee Payments"/>
    <x v="1"/>
    <d v="2010-02-10T00:00:00"/>
    <n v="2010"/>
    <s v="PHP"/>
    <s v="MySQL"/>
    <s v="HTML, JavaScript"/>
    <s v="Linux/Apache"/>
    <s v="SFTP"/>
    <s v="SFTP/Email"/>
    <x v="1"/>
  </r>
  <r>
    <x v="539"/>
    <s v="Community Corrections, Department of"/>
    <s v="DCC - Probation and Parole Kiosk Payments"/>
    <x v="1"/>
    <d v="2010-02-01T00:00:00"/>
    <n v="2010"/>
    <s v="PHP"/>
    <s v="MySQL"/>
    <s v="HTML, JavaScript"/>
    <s v="Linux/Apache"/>
    <s v="SFTP"/>
    <s v="SFTP/Email"/>
    <x v="1"/>
  </r>
  <r>
    <x v="540"/>
    <s v="Corrections, Department of"/>
    <s v="ADC - ACI Catalog eStore Shopping Cart"/>
    <x v="1"/>
    <d v="2010-11-16T00:00:00"/>
    <n v="2010"/>
    <s v="Java"/>
    <s v="MySQL"/>
    <s v="HTML, JavaScript"/>
    <s v="Linux/Apache"/>
    <s v="N/A"/>
    <m/>
    <x v="1"/>
  </r>
  <r>
    <x v="326"/>
    <s v="Dental Examiners, Arkansas State Board of"/>
    <s v="ASBDE - RDA License Renewals"/>
    <x v="1"/>
    <d v="2010-10-14T00:00:00"/>
    <n v="2010"/>
    <s v="PHP"/>
    <s v="MySQL"/>
    <s v="HTML, JavaScript"/>
    <s v="Linux/Apache"/>
    <s v="SFTP"/>
    <s v="SFTP"/>
    <x v="1"/>
  </r>
  <r>
    <x v="509"/>
    <s v="Eureka Springs, City of"/>
    <s v="Simple Invoice - City of Eureka Springs Water"/>
    <x v="1"/>
    <d v="2010-06-05T00:00:00"/>
    <n v="2010"/>
    <s v="Java"/>
    <s v="MySQL"/>
    <s v="HTML, JavaScript"/>
    <s v="Linux/Apache"/>
    <s v="CSV/ SFTP"/>
    <s v="Flat File / SFTP"/>
    <x v="1"/>
  </r>
  <r>
    <x v="541"/>
    <s v="Faulkner County District Court"/>
    <s v="AOC - ePay Faulkner County District Court"/>
    <x v="1"/>
    <d v="2010-06-01T00:00:00"/>
    <n v="2010"/>
    <s v="PHP"/>
    <s v="MySQL"/>
    <s v="CMS, HTML, JavaScript"/>
    <s v="Linux/Apache"/>
    <s v="NA"/>
    <s v="NA"/>
    <x v="1"/>
  </r>
  <r>
    <x v="74"/>
    <s v="Finance and Administration, Department of"/>
    <s v="DFA - ABC Permit Web Application"/>
    <x v="1"/>
    <d v="2010-05-17T00:00:00"/>
    <n v="2010"/>
    <s v="PHP"/>
    <s v="MySQL"/>
    <s v="HTML, JavaScript"/>
    <s v="Linux/Apache"/>
    <s v="Web API"/>
    <s v="Email"/>
    <x v="1"/>
  </r>
  <r>
    <x v="542"/>
    <s v="Finance and Administration, Department of"/>
    <s v="DFA - Driver Services Online Reinstatement Fee"/>
    <x v="1"/>
    <d v="2010-08-02T00:00:00"/>
    <n v="2010"/>
    <s v="PHP"/>
    <s v="MySQL"/>
    <s v="HTML, JavaScript"/>
    <s v="Linux/Apache"/>
    <s v="Web API"/>
    <s v="Soap Web API, flat files"/>
    <x v="1"/>
  </r>
  <r>
    <x v="118"/>
    <s v="Foresters, Arkansas Board of Registration For"/>
    <s v="ABOF - License Renewals"/>
    <x v="1"/>
    <d v="2010-11-23T00:00:00"/>
    <n v="2010"/>
    <s v="Java"/>
    <s v="MySQL"/>
    <s v="HTML, JavaScript"/>
    <s v="Linux/Apache"/>
    <s v="Unencrypted files via sftp"/>
    <s v="Unencrypted files via sftp"/>
    <x v="1"/>
  </r>
  <r>
    <x v="543"/>
    <s v="Franklin County Collector's Office"/>
    <s v="Property Tax - Franklin County"/>
    <x v="1"/>
    <d v="2010-03-02T00:00:00"/>
    <n v="2010"/>
    <s v="PHP"/>
    <s v="MySQL"/>
    <s v="HTML, JavaScript"/>
    <s v="Linux/Apache"/>
    <s v="Flat File / SFTP"/>
    <s v="Flat File / SFTP"/>
    <x v="1"/>
  </r>
  <r>
    <x v="544"/>
    <s v="Game &amp; Fish Commission, Arkansas"/>
    <s v="AGFC - Shopping Cart"/>
    <x v="1"/>
    <d v="2010-06-22T00:00:00"/>
    <n v="2010"/>
    <s v="Java"/>
    <s v="MySQL"/>
    <s v="HTML, JavaScript"/>
    <s v="Linux/Apache"/>
    <s v="N/A"/>
    <s v="N/A"/>
    <x v="1"/>
  </r>
  <r>
    <x v="545"/>
    <s v="Garland County Collector's Office"/>
    <s v="Property Tax - Garland County"/>
    <x v="1"/>
    <d v="2010-04-20T00:00:00"/>
    <n v="2010"/>
    <s v="PHP"/>
    <s v="MySQL"/>
    <s v="HTML, JavaScript"/>
    <s v="Linux/Apache"/>
    <s v="Flat File / SFTP"/>
    <s v="Flat File / SFTP"/>
    <x v="1"/>
  </r>
  <r>
    <x v="206"/>
    <s v="Labor, Department of"/>
    <s v="DOL - Boiler Permit Invoice Payments"/>
    <x v="1"/>
    <d v="2010-02-24T00:00:00"/>
    <n v="2010"/>
    <s v="PHP"/>
    <s v="MySQL"/>
    <s v="HTML, JavaScript"/>
    <s v="Linux/Apache"/>
    <s v="xml ftp importFTP_SERVER = agency.ark.org_x000d_FTP_USERNAME = sftp-labor-admin"/>
    <s v="payments xml file to ftp"/>
    <x v="1"/>
  </r>
  <r>
    <x v="207"/>
    <s v="Labor, Department of"/>
    <s v="DOL - Elevator License Renewal"/>
    <x v="1"/>
    <d v="2010-11-18T00:00:00"/>
    <n v="2010"/>
    <s v="PHP"/>
    <s v="MySQL"/>
    <s v="HTML, JavaScript"/>
    <s v="Linux/Apache"/>
    <s v="same as DOL - Boiler Permit Invoice Payments"/>
    <s v="same as DOL - Boiler Permit Invoice Payments"/>
    <x v="1"/>
  </r>
  <r>
    <x v="546"/>
    <s v="Little Rock Zoo, City of"/>
    <s v="LR ZOO - Online Ticket Sales"/>
    <x v="1"/>
    <d v="2010-10-01T00:00:00"/>
    <n v="2010"/>
    <s v="PHP"/>
    <s v="MySQL"/>
    <s v="HTML, JavaScript"/>
    <s v="Linux/Apache"/>
    <m/>
    <m/>
    <x v="1"/>
  </r>
  <r>
    <x v="547"/>
    <s v="Lonoke County District Court"/>
    <s v="AOC - ePay Lonoke County District Court"/>
    <x v="1"/>
    <d v="2010-06-01T00:00:00"/>
    <n v="2010"/>
    <s v="PHP"/>
    <s v="MySQL"/>
    <s v="HTML, JavaScript"/>
    <s v="Linux/Apache"/>
    <s v="NA"/>
    <s v="NA"/>
    <x v="1"/>
  </r>
  <r>
    <x v="548"/>
    <s v="Pulaski Circuit/County Clerk"/>
    <s v="INA OTC - Pulaski Circuit Clerk"/>
    <x v="1"/>
    <d v="2010-12-27T00:00:00"/>
    <n v="2010"/>
    <s v="PHP"/>
    <s v="MySQL"/>
    <s v="HTML, JavaScript"/>
    <s v="Linux/Apache"/>
    <s v="NA"/>
    <s v="email/csv"/>
    <x v="1"/>
  </r>
  <r>
    <x v="549"/>
    <s v="Sebastian County Clerk"/>
    <s v="INA OTC - Sebastian County Clerk"/>
    <x v="1"/>
    <d v="2010-09-17T00:00:00"/>
    <n v="2010"/>
    <s v="PHP"/>
    <s v="MySQL"/>
    <s v="HTML, JavaScript"/>
    <s v="Linux/Apache"/>
    <s v="NA"/>
    <s v="email/csv"/>
    <x v="1"/>
  </r>
  <r>
    <x v="550"/>
    <s v="Secretary of State"/>
    <s v="SOS - Certificates of Good Standing Mobile"/>
    <x v="1"/>
    <d v="2010-09-01T00:00:00"/>
    <n v="2010"/>
    <s v="Java"/>
    <s v="MySQL"/>
    <s v="HTML, JavaScript"/>
    <s v="Linux/Apache"/>
    <s v="n/a"/>
    <s v="n/a"/>
    <x v="1"/>
  </r>
  <r>
    <x v="478"/>
    <s v="State Police, Arkansas"/>
    <s v="ASP - CHCL New Applications"/>
    <x v="1"/>
    <d v="2010-08-27T00:00:00"/>
    <n v="2010"/>
    <s v="PHP"/>
    <s v="MySQL"/>
    <s v="HTML, JavaScript"/>
    <s v="Linux/Apache"/>
    <m/>
    <s v="webservice data"/>
    <x v="1"/>
  </r>
  <r>
    <x v="551"/>
    <s v="State Police, Arkansas"/>
    <s v="INA OTC - ASP"/>
    <x v="1"/>
    <d v="2010-08-27T00:00:00"/>
    <n v="2010"/>
    <s v="PHP"/>
    <s v="MySQL"/>
    <s v="CMS, HTML, JavaScript"/>
    <s v="Linux/Apache"/>
    <s v="NA"/>
    <s v="email/csv"/>
    <x v="1"/>
  </r>
  <r>
    <x v="552"/>
    <s v="Union County Collector's Office"/>
    <s v="Property Tax - Union County"/>
    <x v="1"/>
    <d v="2010-08-24T00:00:00"/>
    <n v="2010"/>
    <s v="PHP"/>
    <s v="MySQL"/>
    <s v="HTML, JavaScript"/>
    <s v="Linux/Apache"/>
    <s v="Flat File / SFTP"/>
    <s v="Flat File / SFTP"/>
    <x v="1"/>
  </r>
  <r>
    <x v="518"/>
    <s v="Benton County Collector's Office"/>
    <s v="Property Tax - Benton County"/>
    <x v="1"/>
    <d v="2009-03-05T00:00:00"/>
    <n v="2009"/>
    <s v="PHP"/>
    <s v="MySQL"/>
    <s v="HTML, JavaScript"/>
    <s v="Linux/Apache"/>
    <s v="Flat File / SFTP"/>
    <s v="Flat File / SFTP"/>
    <x v="1"/>
  </r>
  <r>
    <x v="553"/>
    <s v="Calhoun County Collector's Office"/>
    <s v="Property Tax - Calhoun County"/>
    <x v="1"/>
    <d v="2009-02-12T00:00:00"/>
    <n v="2009"/>
    <s v="PHP"/>
    <s v="MySQL"/>
    <s v="HTML, JavaScript"/>
    <s v="Linux/Apache"/>
    <s v="Flat File / SFTP"/>
    <s v="Flat File / SFTP"/>
    <x v="1"/>
  </r>
  <r>
    <x v="554"/>
    <s v="Contractors Licensing Board, Arkansas"/>
    <s v="INA OTC - ACLB"/>
    <x v="1"/>
    <d v="2009-09-21T00:00:00"/>
    <n v="2009"/>
    <s v="PHP"/>
    <s v="MySQL"/>
    <s v="CMS, HTML, JavaScript"/>
    <s v="Linux/Apache"/>
    <s v="n/a"/>
    <s v="n/a"/>
    <x v="1"/>
  </r>
  <r>
    <x v="487"/>
    <s v="Conway County Collector's Office"/>
    <s v="Property Tax - Conway County"/>
    <x v="1"/>
    <d v="2009-12-21T00:00:00"/>
    <n v="2009"/>
    <s v="PHP"/>
    <s v="MySQL"/>
    <s v="HTML, JavaScript"/>
    <s v="Linux/Apache"/>
    <s v="Flat File / SFTP"/>
    <s v="Flat File / SFTP"/>
    <x v="1"/>
  </r>
  <r>
    <x v="520"/>
    <s v="Crawford County Collector's Office"/>
    <s v="Property Tax - Crawford County"/>
    <x v="1"/>
    <d v="2009-04-09T00:00:00"/>
    <n v="2009"/>
    <s v="PHP"/>
    <s v="MySQL"/>
    <s v="HTML, JavaScript"/>
    <s v="Linux/Apache"/>
    <s v="Flat File / SFTP"/>
    <s v="Flat File / SFTP"/>
    <x v="1"/>
  </r>
  <r>
    <x v="213"/>
    <s v="Game &amp; Fish Commission, Arkansas"/>
    <s v="AGFC - Alligator Gar Permit"/>
    <x v="1"/>
    <d v="2009-12-27T00:00:00"/>
    <n v="2009"/>
    <s v="Java"/>
    <s v="MySQL"/>
    <s v="HTML, JavaScript"/>
    <s v="Linux/Apache"/>
    <s v="N/A"/>
    <s v="N/A"/>
    <x v="1"/>
  </r>
  <r>
    <x v="555"/>
    <s v="Hempstead County Prosecutor's Office"/>
    <s v="Hot Check Payment - Hempstead County"/>
    <x v="1"/>
    <d v="2009-01-22T00:00:00"/>
    <n v="2009"/>
    <s v="PHP"/>
    <s v="MySQL"/>
    <s v="CMS, HTML, JavaScript"/>
    <s v="Linux/Apache"/>
    <s v="CSV/SFTP"/>
    <s v="XLS/SFTP"/>
    <x v="1"/>
  </r>
  <r>
    <x v="543"/>
    <s v="Miller County Collector's Office"/>
    <s v="Property Tax - Miller County"/>
    <x v="1"/>
    <d v="2009-07-13T00:00:00"/>
    <n v="2009"/>
    <s v="PHP"/>
    <s v="MySQL"/>
    <s v="HTML, JavaScript"/>
    <s v="Linux/Apache"/>
    <s v="Flat File / SFTP"/>
    <s v="Flat File / SFTP"/>
    <x v="1"/>
  </r>
  <r>
    <x v="556"/>
    <s v="Nursing, Arkansas State Board of"/>
    <s v="ASBN - Nursing Status Watch"/>
    <x v="1"/>
    <d v="2009-10-01T00:00:00"/>
    <n v="2009"/>
    <s v="PHP"/>
    <s v="MySQL"/>
    <s v="HTML, JavaScript"/>
    <s v="Linux/Apache"/>
    <s v="GLS FTP"/>
    <s v="FTP file"/>
    <x v="1"/>
  </r>
  <r>
    <x v="329"/>
    <s v="Physical Therapy, Arkansas State Board of"/>
    <s v="ASBPT - Roster list and labels"/>
    <x v="1"/>
    <d v="2009-12-11T00:00:00"/>
    <n v="2009"/>
    <s v="PHP"/>
    <s v="MySQL"/>
    <s v="HTML, JavaScript"/>
    <s v="Linux/Apache"/>
    <s v="N/A"/>
    <s v="N/A"/>
    <x v="1"/>
  </r>
  <r>
    <x v="557"/>
    <s v="Poinsett County Collector's Office"/>
    <s v="Property Tax - Poinsett County"/>
    <x v="1"/>
    <d v="2009-05-13T00:00:00"/>
    <n v="2009"/>
    <s v="PHP"/>
    <s v="MySQL"/>
    <s v="HTML, JavaScript"/>
    <s v="Linux/Apache"/>
    <s v="Flat File / SFTP"/>
    <s v="Flat File / SFTP"/>
    <x v="1"/>
  </r>
  <r>
    <x v="529"/>
    <s v="Pulaski County Prosecutor's Office"/>
    <s v="Hot Check Payment - Pulaski County"/>
    <x v="1"/>
    <d v="2009-04-01T00:00:00"/>
    <n v="2009"/>
    <s v="PHP"/>
    <s v="MySQL"/>
    <s v="CMS, HTML, JavaScript"/>
    <s v="Linux/Apache"/>
    <s v="CSV/SFTP"/>
    <s v="XLS/SFTP"/>
    <x v="1"/>
  </r>
  <r>
    <x v="558"/>
    <s v="Secretary of State"/>
    <s v="SOS - BCS Application Maintenance"/>
    <x v="1"/>
    <d v="2009-08-10T00:00:00"/>
    <n v="2009"/>
    <s v="Java"/>
    <s v="MySQL"/>
    <s v="HTML, JavaScript"/>
    <s v="Linux/Apache"/>
    <s v="Direct DB"/>
    <s v="Direct DB"/>
    <x v="1"/>
  </r>
  <r>
    <x v="293"/>
    <s v="Secretary of State"/>
    <s v="SOS - Rules/Regulations Bulk Data Download"/>
    <x v="1"/>
    <d v="2009-02-10T00:00:00"/>
    <n v="2009"/>
    <s v=".NET"/>
    <s v="SQL Server"/>
    <s v="OTC"/>
    <s v="IIS/Apache"/>
    <s v="DB Import"/>
    <s v="n/a"/>
    <x v="1"/>
  </r>
  <r>
    <x v="252"/>
    <s v="Accountancy, Arkansas State Board of Public"/>
    <s v="ASBPA - License Renewals"/>
    <x v="1"/>
    <d v="2008-01-05T00:00:00"/>
    <n v="2008"/>
    <s v="PHP"/>
    <s v="MySQL"/>
    <s v="HTML, JavaScript"/>
    <s v="Linux/Apache"/>
    <m/>
    <m/>
    <x v="1"/>
  </r>
  <r>
    <x v="512"/>
    <s v="Carroll County Collector's Office"/>
    <s v="Property Tax - Carroll County"/>
    <x v="1"/>
    <d v="2008-04-18T00:00:00"/>
    <n v="2008"/>
    <s v="PHP"/>
    <s v="MySQL"/>
    <s v="HTML, JavaScript"/>
    <s v="Linux/Apache"/>
    <s v="Flat File / SFTP"/>
    <s v="Flat File / SFTP"/>
    <x v="1"/>
  </r>
  <r>
    <x v="559"/>
    <s v="Education, Department of"/>
    <s v="ADE - Teacher License Renewal Fee Payment"/>
    <x v="1"/>
    <d v="2008-09-02T00:00:00"/>
    <n v="2008"/>
    <s v="Java"/>
    <s v="MySQL"/>
    <s v="HTML, JavaScript"/>
    <s v="Linux/Apache"/>
    <s v="N/A"/>
    <s v="SFTP"/>
    <x v="1"/>
  </r>
  <r>
    <x v="560"/>
    <s v="Finance and Administration, Department of"/>
    <s v="DFA - Batch Driver Watch"/>
    <x v="1"/>
    <d v="2008-10-01T00:00:00"/>
    <n v="2008"/>
    <s v="PHP"/>
    <s v="MySQL"/>
    <s v="HTML, JavaScript"/>
    <s v="Linux/Apache"/>
    <s v="Web service"/>
    <s v="Files"/>
    <x v="1"/>
  </r>
  <r>
    <x v="243"/>
    <s v="Finance and Administration, Department of"/>
    <s v="DFA - Revenue OTC"/>
    <x v="1"/>
    <d v="2008-08-18T00:00:00"/>
    <n v="2008"/>
    <s v="PHP"/>
    <s v="MySQL"/>
    <s v="HTML, JavaScript"/>
    <s v="Linux/Apache"/>
    <s v="Unecrypted text files via sftp"/>
    <s v="Unecrypted text files via sftp"/>
    <x v="1"/>
  </r>
  <r>
    <x v="561"/>
    <s v="Independence County Collector's Office"/>
    <s v="Property Tax - Independence County"/>
    <x v="1"/>
    <d v="2008-03-05T00:00:00"/>
    <n v="2008"/>
    <s v="PHP"/>
    <s v="MySQL"/>
    <s v="HTML, JavaScript"/>
    <s v="Linux/Apache"/>
    <s v="Flat File / SFTP"/>
    <s v="Flat File / SFTP"/>
    <x v="1"/>
  </r>
  <r>
    <x v="340"/>
    <s v="Information Network of Arkansas"/>
    <s v="INA - Subscription App"/>
    <x v="1"/>
    <d v="2008-05-13T00:00:00"/>
    <n v="2008"/>
    <s v="PHP"/>
    <s v="MySQL"/>
    <s v="CMS, HTML, JavaScript"/>
    <s v="Linux/Apache"/>
    <s v="N/A"/>
    <s v="N/A"/>
    <x v="1"/>
  </r>
  <r>
    <x v="562"/>
    <s v="Jackson County Prosecutor's Office"/>
    <s v="Hot Check Payment - Jackson County"/>
    <x v="1"/>
    <d v="2008-09-23T00:00:00"/>
    <n v="2008"/>
    <s v="PHP"/>
    <s v="MySQL"/>
    <s v="CMS, HTML, JavaScript"/>
    <s v="Linux/Apache"/>
    <s v="CSV/SFTP"/>
    <s v="XLS/SFTP"/>
    <x v="1"/>
  </r>
  <r>
    <x v="563"/>
    <s v="Johnson County Collector's Office"/>
    <s v="Property Tax - Johnson County"/>
    <x v="1"/>
    <d v="2008-02-25T00:00:00"/>
    <n v="2008"/>
    <s v="PHP"/>
    <s v="MySQL"/>
    <s v="HTML, JavaScript"/>
    <s v="Linux/Apache"/>
    <s v="Flat File / SFTP"/>
    <s v="Flat File / SFTP"/>
    <x v="1"/>
  </r>
  <r>
    <x v="256"/>
    <s v="Johnson County Collector's Office"/>
    <s v="Property Tax - Johnson County"/>
    <x v="1"/>
    <d v="2008-02-25T00:00:00"/>
    <n v="2008"/>
    <s v="PHP"/>
    <s v="MySQL"/>
    <s v="HTML, JavaScript"/>
    <s v="Linux/Apache"/>
    <s v="Flat File / SFTP"/>
    <s v="Flat File / SFTP"/>
    <x v="1"/>
  </r>
  <r>
    <x v="564"/>
    <s v="Lafayette County Collector's Office"/>
    <s v="Property Tax - Lafayette County"/>
    <x v="1"/>
    <d v="2008-01-04T00:00:00"/>
    <n v="2008"/>
    <s v="PHP"/>
    <s v="MySQL"/>
    <s v="HTML, JavaScript"/>
    <s v="Linux/Apache"/>
    <s v="Flat File / SFTP"/>
    <s v="Flat File / SFTP"/>
    <x v="1"/>
  </r>
  <r>
    <x v="565"/>
    <s v="Little River County Collector's Office"/>
    <s v="Property Tax - Little River County"/>
    <x v="1"/>
    <d v="2008-08-01T00:00:00"/>
    <n v="2008"/>
    <s v="PHP"/>
    <s v="MySQL"/>
    <s v="HTML, JavaScript"/>
    <s v="Linux/Apache"/>
    <s v="Flat File / SFTP"/>
    <s v="Flat File / SFTP"/>
    <x v="1"/>
  </r>
  <r>
    <x v="566"/>
    <s v="Ouachita County Collector's Office"/>
    <s v="Property Tax - Ouachita County"/>
    <x v="1"/>
    <d v="2008-02-25T00:00:00"/>
    <n v="2008"/>
    <s v="PHP"/>
    <s v="MySQL"/>
    <s v="HTML, JavaScript"/>
    <s v="Linux/Apache"/>
    <s v="Flat File / SFTP"/>
    <s v="Flat File / SFTP"/>
    <x v="1"/>
  </r>
  <r>
    <x v="567"/>
    <s v="Private Career Education, Arkansas State Board of"/>
    <s v="PCE - Transcript Request"/>
    <x v="1"/>
    <d v="2008-06-23T00:00:00"/>
    <n v="2008"/>
    <s v="PHP"/>
    <s v="MySQL"/>
    <s v="CMS, HTML, JavaScript"/>
    <s v="Linux/Apache"/>
    <s v="n/a"/>
    <s v="email"/>
    <x v="1"/>
  </r>
  <r>
    <x v="285"/>
    <s v="State Police, Arkansas"/>
    <s v="ASP - CHL Backend Database"/>
    <x v="1"/>
    <d v="2008-01-07T00:00:00"/>
    <n v="2008"/>
    <s v="PHP"/>
    <s v="MySQL"/>
    <s v="HTML, JavaScript"/>
    <s v="Linux/Apache"/>
    <m/>
    <s v="webservice data"/>
    <x v="1"/>
  </r>
  <r>
    <x v="241"/>
    <s v="State Police, Arkansas"/>
    <s v="ASP - CHL License Renewals"/>
    <x v="1"/>
    <d v="2008-01-07T00:00:00"/>
    <n v="2008"/>
    <s v="PHP"/>
    <s v="MySQL"/>
    <s v="HTML, JavaScript"/>
    <s v="Linux/Apache"/>
    <m/>
    <s v="webservice data"/>
    <x v="1"/>
  </r>
  <r>
    <x v="568"/>
    <s v="White County Collector's Office"/>
    <s v="Property Tax - White County"/>
    <x v="1"/>
    <d v="2008-04-18T00:00:00"/>
    <n v="2008"/>
    <s v="PHP"/>
    <s v="MySQL"/>
    <s v="HTML, JavaScript"/>
    <s v="Linux/Apache"/>
    <s v="Flat File / SFTP"/>
    <s v="Flat File / SFTP"/>
    <x v="1"/>
  </r>
  <r>
    <x v="530"/>
    <s v="Ashley County Prosecutor's Office"/>
    <s v="Hot Check Payment - Ashley County"/>
    <x v="1"/>
    <d v="2007-05-03T00:00:00"/>
    <n v="2007"/>
    <s v="PHP"/>
    <s v="MySQL"/>
    <s v="CMS, HTML, JavaScript"/>
    <s v="Linux/Apache"/>
    <s v="n/a"/>
    <s v="ftp/email"/>
    <x v="1"/>
  </r>
  <r>
    <x v="569"/>
    <s v="Benton County Prosecutor's Office"/>
    <s v="Hot Check Payment - Benton County"/>
    <x v="1"/>
    <d v="2007-04-01T00:00:00"/>
    <n v="2007"/>
    <s v="PHP"/>
    <s v="MySQL"/>
    <s v="CMS, HTML, JavaScript"/>
    <s v="Linux/Apache"/>
    <s v="CSV/SFTP"/>
    <s v="XLS/SFTP"/>
    <x v="1"/>
  </r>
  <r>
    <x v="500"/>
    <s v="Bradley County Prosecutor's Office"/>
    <s v="Hot Check Payment - Bradley County"/>
    <x v="1"/>
    <d v="2007-05-03T00:00:00"/>
    <n v="2007"/>
    <s v="PHP"/>
    <s v="MySQL"/>
    <s v="CMS, HTML, JavaScript"/>
    <s v="Linux/Apache"/>
    <s v="csv.gpg ftp upload"/>
    <s v="xls to ftp"/>
    <x v="1"/>
  </r>
  <r>
    <x v="505"/>
    <s v="Carroll County Prosecutor's Office"/>
    <s v="Hot Check Payment - Carroll County"/>
    <x v="1"/>
    <d v="2007-04-23T00:00:00"/>
    <n v="2007"/>
    <s v="PHP"/>
    <s v="MySQL"/>
    <s v="CMS, HTML, JavaScript"/>
    <s v="Linux/Apache"/>
    <s v="CSV/SFTP"/>
    <s v="XLS/SFTP"/>
    <x v="1"/>
  </r>
  <r>
    <x v="570"/>
    <s v="Chicot County Prosecutor's Office"/>
    <s v="Hot Check Payment - Chicot County"/>
    <x v="1"/>
    <d v="2007-05-03T00:00:00"/>
    <n v="2007"/>
    <s v="PHP"/>
    <s v="MySQL"/>
    <s v="CMS, HTML, JavaScript"/>
    <s v="Linux/Apache"/>
    <s v="FTP"/>
    <s v="N/A"/>
    <x v="1"/>
  </r>
  <r>
    <x v="571"/>
    <s v="Clark County Collector's Office"/>
    <s v="Property Tax - Clark County"/>
    <x v="1"/>
    <d v="2007-03-13T00:00:00"/>
    <n v="2007"/>
    <s v="PHP"/>
    <s v="MySQL"/>
    <s v="HTML, JavaScript"/>
    <s v="Linux/Apache"/>
    <s v="Flat File / SFTP"/>
    <s v="Flat File / SFTP"/>
    <x v="1"/>
  </r>
  <r>
    <x v="501"/>
    <s v="Clark County Prosecutor's Office"/>
    <s v="Hot Check Payment - Clark County"/>
    <x v="1"/>
    <d v="2007-03-16T00:00:00"/>
    <n v="2007"/>
    <s v="PHP"/>
    <s v="MySQL"/>
    <s v="CMS, HTML, JavaScript"/>
    <s v="Linux/Apache"/>
    <s v="FTP"/>
    <s v="N/A"/>
    <x v="1"/>
  </r>
  <r>
    <x v="572"/>
    <s v="Columbia County Prosecutor's Office"/>
    <s v="Hot Check Payment - Columbia County"/>
    <x v="1"/>
    <d v="2007-11-16T00:00:00"/>
    <n v="2007"/>
    <s v="PHP"/>
    <s v="MySQL"/>
    <s v="CMS, HTML, JavaScript"/>
    <s v="Linux/Apache"/>
    <s v="n/a"/>
    <s v="ftp"/>
    <x v="1"/>
  </r>
  <r>
    <x v="525"/>
    <s v="Craighead County Prosecutor's Office"/>
    <s v="Hot Check Payment - Craighhead County"/>
    <x v="1"/>
    <d v="2007-03-29T00:00:00"/>
    <n v="2007"/>
    <s v="PHP"/>
    <s v="MySQL"/>
    <s v="CMS, HTML, JavaScript"/>
    <s v="Linux/Apache"/>
    <s v="CSV/SFTP"/>
    <s v="XLS/SFTP"/>
    <x v="1"/>
  </r>
  <r>
    <x v="573"/>
    <s v="Crawford County Prosecutor's Office"/>
    <s v="Hot Check Payment - Crawford County"/>
    <x v="1"/>
    <d v="2007-03-17T00:00:00"/>
    <n v="2007"/>
    <s v="PHP"/>
    <s v="MySQL"/>
    <s v="CMS, HTML, JavaScript"/>
    <s v="Linux/Apache"/>
    <s v="CSV/SFTP"/>
    <s v="XLS/SFTP"/>
    <x v="1"/>
  </r>
  <r>
    <x v="574"/>
    <s v="Cross County Collector's Office"/>
    <s v="Property Tax - Cross County"/>
    <x v="1"/>
    <d v="2007-10-02T00:00:00"/>
    <n v="2007"/>
    <s v="PHP"/>
    <s v="MySQL"/>
    <s v="HTML, JavaScript"/>
    <s v="Linux/Apache"/>
    <s v="Flat File / SFTP"/>
    <s v="Flat File / SFTP"/>
    <x v="1"/>
  </r>
  <r>
    <x v="548"/>
    <s v="Dallas County Prosecutor's Office"/>
    <s v="Hot Check Payment - Dallas County"/>
    <x v="1"/>
    <d v="2007-05-15T00:00:00"/>
    <n v="2007"/>
    <s v="PHP"/>
    <s v="MySQL"/>
    <s v="CMS, HTML, JavaScript"/>
    <s v="Linux/Apache"/>
    <s v="CSV/SFTP"/>
    <s v="XLS/SFTP"/>
    <x v="1"/>
  </r>
  <r>
    <x v="575"/>
    <s v="Desha County Prosecutor's Office"/>
    <s v="Hot Check Payment - Desha County"/>
    <x v="1"/>
    <d v="2007-05-03T00:00:00"/>
    <n v="2007"/>
    <s v="PHP"/>
    <s v="MySQL"/>
    <s v="CMS, HTML, JavaScript"/>
    <s v="Linux/Apache"/>
    <s v="CSV/SFTP"/>
    <s v="XLS/SFTP"/>
    <x v="1"/>
  </r>
  <r>
    <x v="528"/>
    <s v="Drew County Prosecutor's Office"/>
    <s v="Hot Check Payment - Drew County"/>
    <x v="1"/>
    <d v="2007-05-03T00:00:00"/>
    <n v="2007"/>
    <s v="PHP"/>
    <s v="MySQL"/>
    <s v="CMS, HTML, JavaScript"/>
    <s v="Linux/Apache"/>
    <s v="CSV/SFTP"/>
    <s v="XLS/SFTP"/>
    <x v="1"/>
  </r>
  <r>
    <x v="56"/>
    <s v="Education, Department of"/>
    <s v="ADE - Non-Traditional Teacher's Licensure"/>
    <x v="1"/>
    <d v="2007-01-17T00:00:00"/>
    <n v="2007"/>
    <s v="Java"/>
    <s v="MySQL"/>
    <s v="HTML, JavaScript"/>
    <s v="Linux/Apache"/>
    <s v="n/a"/>
    <s v="download"/>
    <x v="1"/>
  </r>
  <r>
    <x v="576"/>
    <s v="Finance and Administration, Department of"/>
    <s v="DFA - Commercial Driver Alcohol &amp; Drug Testing"/>
    <x v="1"/>
    <d v="2007-12-21T00:00:00"/>
    <n v="2007"/>
    <s v="PHP"/>
    <s v="MySQL"/>
    <s v="HTML, JavaScript"/>
    <s v="Linux/Apache"/>
    <s v="Web API"/>
    <s v="N/A"/>
    <x v="1"/>
  </r>
  <r>
    <x v="577"/>
    <s v="Finance and Administration, Department of"/>
    <s v="DFA - Dyed Diesel Tax Reporting and Payment App"/>
    <x v="1"/>
    <d v="2007-06-21T00:00:00"/>
    <n v="2007"/>
    <s v="PHP"/>
    <s v="MySQL"/>
    <s v="HTML, JavaScript"/>
    <s v="Linux/Apache"/>
    <s v="N/A"/>
    <s v="N/A"/>
    <x v="1"/>
  </r>
  <r>
    <x v="343"/>
    <s v="Foresters, Arkansas Board of Registration For"/>
    <s v="ABOF - Roster Search"/>
    <x v="1"/>
    <d v="2007-05-01T00:00:00"/>
    <n v="2007"/>
    <s v="Java"/>
    <s v="MySQL"/>
    <s v="HTML, JavaScript"/>
    <s v="Linux/Apache"/>
    <s v="Unencrypted files via ftp"/>
    <s v="N/A"/>
    <x v="1"/>
  </r>
  <r>
    <x v="538"/>
    <s v="Franklin County Prosecutor's Office"/>
    <s v="Hot Check Payment - Franklin County"/>
    <x v="1"/>
    <d v="2007-04-30T00:00:00"/>
    <n v="2007"/>
    <s v="PHP"/>
    <s v="MySQL"/>
    <s v="CMS, HTML, JavaScript"/>
    <s v="Linux/Apache"/>
    <s v="CSV/SFTP"/>
    <s v="XLS/SFTP"/>
    <x v="1"/>
  </r>
  <r>
    <x v="266"/>
    <s v="Game &amp; Fish Commission, Arkansas"/>
    <s v="AGFC - Alligator Permit Application"/>
    <x v="1"/>
    <d v="2007-06-01T00:00:00"/>
    <n v="2007"/>
    <s v="Java"/>
    <s v="MySQL"/>
    <s v="HTML, JavaScript"/>
    <s v="Linux/Apache"/>
    <s v="N/A"/>
    <s v="N/A"/>
    <x v="1"/>
  </r>
  <r>
    <x v="187"/>
    <s v="Game &amp; Fish Commission, Arkansas"/>
    <s v="AGFC - Permit Application"/>
    <x v="1"/>
    <d v="2007-06-01T00:00:00"/>
    <n v="2007"/>
    <s v="Java"/>
    <s v="MySQL"/>
    <s v="HTML, JavaScript"/>
    <s v="Linux/Apache"/>
    <s v="N/A"/>
    <s v="N/A"/>
    <x v="1"/>
  </r>
  <r>
    <x v="553"/>
    <s v="Grant County Collector's Office"/>
    <s v="Property Tax - Grant County"/>
    <x v="1"/>
    <d v="2007-05-14T00:00:00"/>
    <n v="2007"/>
    <s v="PHP"/>
    <s v="MySQL"/>
    <s v="HTML, JavaScript"/>
    <s v="Linux/Apache"/>
    <s v="Flat File / SFTP"/>
    <s v="Flat File / SFTP"/>
    <x v="1"/>
  </r>
  <r>
    <x v="578"/>
    <s v="Grant County Prosecutor's Office"/>
    <s v="Hot Check Payment - Grant County"/>
    <x v="1"/>
    <d v="2007-12-13T00:00:00"/>
    <n v="2007"/>
    <s v="PHP"/>
    <s v="MySQL"/>
    <s v="CMS, HTML, JavaScript"/>
    <s v="Linux/Apache"/>
    <s v="CSV/SFTP"/>
    <s v="XLS/SFTP"/>
    <x v="1"/>
  </r>
  <r>
    <x v="551"/>
    <s v="Greene County Prosecutor's Office"/>
    <s v="Hot Check Payment - Greene County"/>
    <x v="1"/>
    <d v="2007-05-01T00:00:00"/>
    <n v="2007"/>
    <s v="PHP"/>
    <s v="MySQL"/>
    <s v="CMS, HTML, JavaScript"/>
    <s v="Linux/Apache"/>
    <s v="CSV/SFTP"/>
    <s v="XLS/SFTP"/>
    <x v="1"/>
  </r>
  <r>
    <x v="554"/>
    <s v="Hot Spring County Prosecutor's Office"/>
    <s v="Hot Check Payment - Hot Spring County"/>
    <x v="1"/>
    <d v="2007-10-25T00:00:00"/>
    <n v="2007"/>
    <s v="PHP"/>
    <s v="MySQL"/>
    <s v="CMS, HTML, JavaScript"/>
    <s v="Linux/Apache"/>
    <s v="CSV/SFTP"/>
    <s v="XLS/SFTP"/>
    <x v="1"/>
  </r>
  <r>
    <x v="579"/>
    <s v="Hot Spring County Sheriff"/>
    <s v="County Online Sheriff Payment - Hot Spring County Court"/>
    <x v="1"/>
    <d v="2007-10-25T00:00:00"/>
    <n v="2007"/>
    <s v="PHP"/>
    <s v="MySQL"/>
    <s v="HTML, JavaScript"/>
    <s v="Linux/Apache"/>
    <s v="NA"/>
    <s v="sftp"/>
    <x v="1"/>
  </r>
  <r>
    <x v="492"/>
    <s v="Howard County Collector's Office"/>
    <s v="Property Tax - Howard County"/>
    <x v="1"/>
    <d v="2007-09-15T00:00:00"/>
    <n v="2007"/>
    <s v="PHP"/>
    <s v="MySQL"/>
    <s v="HTML, JavaScript"/>
    <s v="Linux/Apache"/>
    <s v="Flat File / SFTP"/>
    <s v="Flat File / SFTP"/>
    <x v="1"/>
  </r>
  <r>
    <x v="555"/>
    <s v="Jefferson County Prosecutor's Office"/>
    <s v="Hot Check Payment - Jefferson County"/>
    <x v="1"/>
    <d v="2007-11-14T00:00:00"/>
    <n v="2007"/>
    <s v="PHP"/>
    <s v="MySQL"/>
    <s v="CMS, HTML, JavaScript"/>
    <s v="Linux/Apache"/>
    <s v="CSV/SFTP"/>
    <s v="XLS/SFTP"/>
    <x v="1"/>
  </r>
  <r>
    <x v="580"/>
    <s v="Johnson County Prosecutor's Office"/>
    <s v="Hot Check Payment - Johnson County"/>
    <x v="1"/>
    <d v="2007-04-30T00:00:00"/>
    <n v="2007"/>
    <s v="PHP"/>
    <s v="MySQL"/>
    <s v="CMS, HTML, JavaScript"/>
    <s v="Linux/Apache"/>
    <s v="CSV/SFTP"/>
    <s v="XLS/SFTP"/>
    <x v="1"/>
  </r>
  <r>
    <x v="581"/>
    <s v="Lawrence County Collector's Office"/>
    <s v="Property Tax - Lawrence County"/>
    <x v="1"/>
    <d v="2007-04-11T00:00:00"/>
    <n v="2007"/>
    <s v="PHP"/>
    <s v="MySQL"/>
    <s v="HTML, JavaScript"/>
    <s v="Linux/Apache"/>
    <s v="Flat File / SFTP"/>
    <s v="Flat File / SFTP"/>
    <x v="1"/>
  </r>
  <r>
    <x v="575"/>
    <s v="Lawrence County Prosecutor's Office"/>
    <s v="Hot Check Payment - Lawrence County"/>
    <x v="1"/>
    <d v="2007-05-01T00:00:00"/>
    <n v="2007"/>
    <s v="PHP"/>
    <s v="MySQL"/>
    <s v="CMS, HTML, JavaScript"/>
    <s v="Linux/Apache"/>
    <s v="CSV/SFTP"/>
    <s v="XLS/SFTP"/>
    <x v="1"/>
  </r>
  <r>
    <x v="197"/>
    <s v="Little River County Prosecutor's Office"/>
    <s v="Hot Check Payment - Little River County"/>
    <x v="1"/>
    <d v="2007-06-20T00:00:00"/>
    <n v="2007"/>
    <s v="PHP"/>
    <s v="MySQL"/>
    <s v="CMS, HTML, JavaScript"/>
    <s v="Linux/Apache"/>
    <s v="CSV/SFTP"/>
    <s v="XLS/SFTP"/>
    <x v="1"/>
  </r>
  <r>
    <x v="578"/>
    <s v="Lonoke County Prosecutor's Office"/>
    <s v="Hot Check Payment - Lonoke County"/>
    <x v="1"/>
    <d v="2007-04-13T00:00:00"/>
    <n v="2007"/>
    <s v="PHP"/>
    <s v="MySQL"/>
    <s v="CMS, HTML, JavaScript"/>
    <s v="Linux/Apache"/>
    <s v="CSV/SFTP"/>
    <s v="XLS/SFTP"/>
    <x v="1"/>
  </r>
  <r>
    <x v="449"/>
    <s v="Mississippi County Prosecutor's Office"/>
    <s v="Hot Check Payment - MIssissippi County"/>
    <x v="1"/>
    <d v="2007-05-08T00:00:00"/>
    <n v="2007"/>
    <s v="PHP"/>
    <s v="MySQL"/>
    <s v="CMS, HTML, JavaScript"/>
    <s v="Linux/Apache"/>
    <s v="CSV/SFTP"/>
    <s v="XLS/SFTP"/>
    <x v="1"/>
  </r>
  <r>
    <x v="569"/>
    <s v="Montgomery County Prosecutor's Office"/>
    <s v="Hot Check Payment - Montgomery County"/>
    <x v="1"/>
    <d v="2007-05-08T00:00:00"/>
    <n v="2007"/>
    <s v="PHP"/>
    <s v="MySQL"/>
    <s v="CMS, HTML, JavaScript"/>
    <s v="Linux/Apache"/>
    <s v="CSV/SFTP"/>
    <s v="XLS/SFTP"/>
    <x v="1"/>
  </r>
  <r>
    <x v="582"/>
    <s v="Municipal League, Arkansas"/>
    <s v="AML - eCart"/>
    <x v="1"/>
    <d v="2007-12-06T00:00:00"/>
    <n v="2007"/>
    <s v="Java"/>
    <s v="MySQL"/>
    <s v="HTML, JavaScript"/>
    <s v="Linux/Apache"/>
    <m/>
    <s v="expression engine"/>
    <x v="1"/>
  </r>
  <r>
    <x v="583"/>
    <s v="Natural Heritage Commission, Arkansas"/>
    <s v="ANHC - Donation Application"/>
    <x v="1"/>
    <d v="2007-11-08T00:00:00"/>
    <n v="2007"/>
    <s v="Java"/>
    <s v="MySQL"/>
    <s v="HTML, JavaScript"/>
    <s v="Linux/Apache"/>
    <s v="n/a"/>
    <s v="n/a"/>
    <x v="1"/>
  </r>
  <r>
    <x v="584"/>
    <s v="Nursing, Arkansas State Board of"/>
    <s v="ASBN - Workshop Registration"/>
    <x v="1"/>
    <d v="2007-01-05T00:00:00"/>
    <n v="2007"/>
    <s v="PHP"/>
    <s v="MySQL"/>
    <s v="HTML, JavaScript"/>
    <s v="Linux/Apache"/>
    <s v="n/a"/>
    <s v="n/a"/>
    <x v="1"/>
  </r>
  <r>
    <x v="496"/>
    <s v="Ouachita County Prosecutor's Office"/>
    <s v="Hot Check Payment - Ouchita County"/>
    <x v="1"/>
    <d v="2007-05-08T00:00:00"/>
    <n v="2007"/>
    <s v="PHP"/>
    <s v="MySQL"/>
    <s v="CMS, HTML, JavaScript"/>
    <s v="Linux/Apache"/>
    <s v="CSV/SFTP"/>
    <s v="XLS/SFTP"/>
    <x v="1"/>
  </r>
  <r>
    <x v="585"/>
    <s v="Polk County Prosecutor's Office"/>
    <s v="Hot Check Payment - Polk County"/>
    <x v="1"/>
    <d v="2007-03-09T00:00:00"/>
    <n v="2007"/>
    <s v="PHP"/>
    <s v="MySQL"/>
    <s v="CMS, HTML, JavaScript"/>
    <s v="Linux/Apache"/>
    <s v="CSV/SFTP"/>
    <s v="XLS/SFTP"/>
    <x v="1"/>
  </r>
  <r>
    <x v="549"/>
    <s v="Pope County Prosecutor's Office"/>
    <s v="Hot Check Payment - Pope County"/>
    <x v="1"/>
    <d v="2007-04-30T00:00:00"/>
    <n v="2007"/>
    <s v="PHP"/>
    <s v="MySQL"/>
    <s v="CMS, HTML, JavaScript"/>
    <s v="Linux/Apache"/>
    <s v="CSV/SFTP"/>
    <s v="XLS/SFTP"/>
    <x v="1"/>
  </r>
  <r>
    <x v="536"/>
    <s v="Randolph County Prosecutor's Office"/>
    <s v="Hot Check Payment - Randolph County"/>
    <x v="1"/>
    <d v="2007-05-20T00:00:00"/>
    <n v="2007"/>
    <s v="PHP"/>
    <s v="MySQL"/>
    <s v="CMS, HTML, JavaScript"/>
    <s v="Linux/Apache"/>
    <s v="CSV/SFTP"/>
    <s v="XLS/SFTP"/>
    <x v="1"/>
  </r>
  <r>
    <x v="131"/>
    <s v="Real Estate Commission, Arkansas"/>
    <s v="AREC - Online Recruiting Career Registry"/>
    <x v="1"/>
    <d v="2007-08-08T00:00:00"/>
    <n v="2007"/>
    <s v="PHP"/>
    <s v="MySQL"/>
    <s v="HTML, JavaScript"/>
    <s v="Linux/Apache"/>
    <s v="n/a"/>
    <s v="n/a"/>
    <x v="1"/>
  </r>
  <r>
    <x v="586"/>
    <s v="Registration For Professional Geologists, Arkansas State Board of"/>
    <s v="ARPG - License Renewals"/>
    <x v="1"/>
    <d v="2007-05-16T00:00:00"/>
    <n v="2007"/>
    <s v="PHP"/>
    <s v="MySQL"/>
    <s v="HTML, JavaScript"/>
    <s v="Linux/Apache"/>
    <s v="text file"/>
    <s v="n/a"/>
    <x v="1"/>
  </r>
  <r>
    <x v="587"/>
    <s v="Sebastian County Prosecutor's Office"/>
    <s v="Hot Check Payment - Sebastian County"/>
    <x v="1"/>
    <d v="2007-03-01T00:00:00"/>
    <n v="2007"/>
    <s v="PHP"/>
    <s v="MySQL"/>
    <s v="CMS, HTML, JavaScript"/>
    <s v="Linux/Apache"/>
    <s v="CSV/SFTP"/>
    <m/>
    <x v="1"/>
  </r>
  <r>
    <x v="588"/>
    <s v="Secretary of State"/>
    <s v="INA OTC - SOS"/>
    <x v="1"/>
    <d v="2007-01-01T00:00:00"/>
    <n v="2007"/>
    <s v="PHP"/>
    <s v="MySQL"/>
    <s v="HTML, JavaScript"/>
    <s v="Linux/Apache"/>
    <s v="n/a"/>
    <s v="govpay"/>
    <x v="1"/>
  </r>
  <r>
    <x v="589"/>
    <s v="Secretary of State"/>
    <s v="SOS - Franchise Tax Batch Invoice Coupon"/>
    <x v="1"/>
    <d v="2007-03-02T00:00:00"/>
    <n v="2007"/>
    <s v="PHP"/>
    <s v="MySQL"/>
    <s v="HTML, JavaScript"/>
    <s v="Linux/Apache"/>
    <s v="web service"/>
    <s v="govpay"/>
    <x v="1"/>
  </r>
  <r>
    <x v="590"/>
    <s v="Secretary of State"/>
    <s v="SOS - Franchise Tax Lockbox"/>
    <x v="1"/>
    <d v="2007-01-31T00:00:00"/>
    <n v="2007"/>
    <s v="PHP"/>
    <s v="MySQL"/>
    <s v="HTML, JavaScript"/>
    <s v="Linux/Apache"/>
    <s v="Import File"/>
    <s v="web service"/>
    <x v="1"/>
  </r>
  <r>
    <x v="540"/>
    <s v="Speech-Language Pathology &amp; Audiology, Arkansas Board of Examiners In"/>
    <s v="ABESPA - License Renewal"/>
    <x v="1"/>
    <d v="2007-04-25T00:00:00"/>
    <n v="2007"/>
    <s v="Java"/>
    <s v="MySQL"/>
    <s v="HTML, JavaScript"/>
    <s v="Linux/Apache"/>
    <s v="admin file upload"/>
    <s v="admin excel file download"/>
    <x v="1"/>
  </r>
  <r>
    <x v="591"/>
    <s v="Union County Prosecutor's Office"/>
    <s v="Hot Check Payment - Union County"/>
    <x v="1"/>
    <d v="2007-02-13T00:00:00"/>
    <n v="2007"/>
    <s v="PHP"/>
    <s v="MySQL"/>
    <s v="CMS, HTML, JavaScript"/>
    <s v="Linux/Apache"/>
    <s v="CSV/SFTP"/>
    <m/>
    <x v="1"/>
  </r>
  <r>
    <x v="573"/>
    <s v="Arkansas Geological Commission"/>
    <s v="INA OTC - Geological Commission"/>
    <x v="1"/>
    <d v="2006-02-01T00:00:00"/>
    <n v="2006"/>
    <s v="PHP"/>
    <s v="MySQL"/>
    <s v="CMS, HTML, JavaScript"/>
    <s v="Linux/Apache"/>
    <s v="NA"/>
    <s v="email/csv"/>
    <x v="1"/>
  </r>
  <r>
    <x v="289"/>
    <s v="Arkansas Users of Telecommunications and Information Systems (AUTIS)"/>
    <s v="AUTIS - Conference Registration - AUTIS"/>
    <x v="1"/>
    <d v="2006-04-05T00:00:00"/>
    <n v="2006"/>
    <s v="PHP"/>
    <s v="MySQL"/>
    <s v="HTML, JavaScript"/>
    <s v="Linux/Apache"/>
    <s v="N/A"/>
    <s v="Admin file download"/>
    <x v="1"/>
  </r>
  <r>
    <x v="345"/>
    <s v="Arkansas Users of Telecommunications and Information Systems (AUTIS)"/>
    <s v="AUTIS - Golf Tournament Registration"/>
    <x v="1"/>
    <d v="2006-09-19T00:00:00"/>
    <n v="2006"/>
    <s v="PHP"/>
    <s v="MySQL"/>
    <s v="HTML, JavaScript"/>
    <s v="Linux/Apache"/>
    <s v="N/A"/>
    <s v="Email"/>
    <x v="1"/>
  </r>
  <r>
    <x v="495"/>
    <s v="Columbia County Collector's Office"/>
    <s v="Property Tax - Columbia County"/>
    <x v="1"/>
    <d v="2006-03-23T00:00:00"/>
    <n v="2006"/>
    <s v="PHP"/>
    <s v="MySQL"/>
    <s v="HTML, JavaScript"/>
    <s v="Linux/Apache"/>
    <s v="Flat File / SFTP"/>
    <s v="Flat File / SFTP"/>
    <x v="1"/>
  </r>
  <r>
    <x v="592"/>
    <s v="Crittenden County Collector's Office"/>
    <s v="Property Tax - Crittenden County"/>
    <x v="1"/>
    <d v="2006-04-07T00:00:00"/>
    <n v="2006"/>
    <s v="PHP"/>
    <s v="MySQL"/>
    <s v="HTML, JavaScript"/>
    <s v="Linux/Apache"/>
    <s v="Flat File / SFTP"/>
    <s v="Flat File / SFTP"/>
    <x v="1"/>
  </r>
  <r>
    <x v="593"/>
    <s v="Desha County Collector's Office"/>
    <s v="Property Tax - Desha County"/>
    <x v="1"/>
    <d v="2006-09-25T00:00:00"/>
    <n v="2006"/>
    <s v="PHP"/>
    <s v="MySQL"/>
    <s v="HTML, JavaScript"/>
    <s v="Linux/Apache"/>
    <s v="Flat File / SFTP"/>
    <s v="Flat File / SFTP"/>
    <x v="1"/>
  </r>
  <r>
    <x v="594"/>
    <s v="Environmental Health"/>
    <s v="ADEQ - Invoice Payments"/>
    <x v="1"/>
    <d v="2006-06-29T00:00:00"/>
    <n v="2006"/>
    <s v="Java"/>
    <s v="MySQL"/>
    <s v="HTML, JavaScript"/>
    <s v="Linux/Apache"/>
    <m/>
    <m/>
    <x v="1"/>
  </r>
  <r>
    <x v="78"/>
    <s v="Finance and Administration, Department of"/>
    <s v="DFA - Personalized License Plates"/>
    <x v="1"/>
    <d v="2006-12-22T00:00:00"/>
    <n v="2006"/>
    <s v="PHP"/>
    <s v="MySQL"/>
    <s v="HTML, JavaScript"/>
    <s v="Linux/Apache"/>
    <s v="Web API"/>
    <s v="Unecrypted files via sftp"/>
    <x v="1"/>
  </r>
  <r>
    <x v="176"/>
    <s v="Health, Arkansas Department of"/>
    <s v="ADH - Online Permit Renewal"/>
    <x v="1"/>
    <d v="2006-06-13T00:00:00"/>
    <n v="2006"/>
    <s v="Java"/>
    <s v="MySQL"/>
    <s v="HTML, JavaScript"/>
    <s v="Linux/Apache"/>
    <s v="FTP"/>
    <s v="email"/>
    <x v="1"/>
  </r>
  <r>
    <x v="572"/>
    <s v="Health, Arkansas Department of"/>
    <s v="INA OTC - ADH Cosmetology"/>
    <x v="1"/>
    <d v="2006-12-14T00:00:00"/>
    <n v="2006"/>
    <s v="PHP"/>
    <s v="MySQL"/>
    <s v="CMS, HTML, JavaScript"/>
    <s v="Linux/Apache"/>
    <s v="n/a"/>
    <s v="email"/>
    <x v="1"/>
  </r>
  <r>
    <x v="587"/>
    <s v="Hot Springs, City of"/>
    <s v="INA OTC - City of Hot Springs"/>
    <x v="1"/>
    <d v="2006-12-10T00:00:00"/>
    <n v="2006"/>
    <s v="PHP"/>
    <s v="MySQL"/>
    <s v="CMS, HTML, JavaScript"/>
    <s v="Linux/Apache"/>
    <s v="NA"/>
    <s v="email/csv"/>
    <x v="1"/>
  </r>
  <r>
    <x v="570"/>
    <s v="Information Network of Arkansas"/>
    <s v="INA - OTC Core"/>
    <x v="1"/>
    <d v="2006-06-11T00:00:00"/>
    <n v="2006"/>
    <s v="PHP"/>
    <s v="MySQL"/>
    <s v="CMS, HTML, JavaScript"/>
    <s v="Linux/Apache"/>
    <s v="N/A"/>
    <s v="N/A"/>
    <x v="1"/>
  </r>
  <r>
    <x v="511"/>
    <s v="Labor, Department of"/>
    <s v="ADL - Elevator Permit Invoice Payments"/>
    <x v="1"/>
    <d v="2006-09-21T00:00:00"/>
    <n v="2006"/>
    <s v="Java"/>
    <s v="MySQL"/>
    <s v="HTML, JavaScript"/>
    <s v="Linux/Apache"/>
    <s v="permits.txt flat file import"/>
    <s v="payments xml file to ftp"/>
    <x v="1"/>
  </r>
  <r>
    <x v="336"/>
    <s v="Labor, Department of"/>
    <s v="DOL - Elevator Permit Invoice Payments"/>
    <x v="1"/>
    <d v="2006-09-21T00:00:00"/>
    <n v="2006"/>
    <s v="PHP"/>
    <s v="MySQL"/>
    <s v="HTML, JavaScript"/>
    <s v="Linux/Apache"/>
    <s v="same as ADL - Elevator Permit Invoice Payments"/>
    <s v="same as ADL - Elevator Permit Invoice Payments"/>
    <x v="1"/>
  </r>
  <r>
    <x v="595"/>
    <s v="Little Rock, City of - Treasury Management Division"/>
    <s v="Little Rock - Business License Renewals"/>
    <x v="1"/>
    <d v="2006-10-01T00:00:00"/>
    <n v="2006"/>
    <s v="PHP"/>
    <s v="MySQL"/>
    <s v="HTML, JavaScript"/>
    <s v="Linux/Apache"/>
    <s v="FTP"/>
    <s v="FTP/email"/>
    <x v="1"/>
  </r>
  <r>
    <x v="596"/>
    <s v="Pharmacy, Arkansas State Board of"/>
    <s v="ASBP - License Renewals"/>
    <x v="1"/>
    <d v="2006-11-01T00:00:00"/>
    <n v="2006"/>
    <s v="PHP"/>
    <s v="MySQL"/>
    <s v="HTML, JavaScript"/>
    <s v="Linux/Apache"/>
    <m/>
    <m/>
    <x v="1"/>
  </r>
  <r>
    <x v="185"/>
    <s v="Psychology, Arkansas Board of"/>
    <s v="APB - License Verification"/>
    <x v="1"/>
    <d v="2006-12-15T00:00:00"/>
    <n v="2006"/>
    <s v="PHP"/>
    <s v="MySQL"/>
    <s v="HTML, JavaScript"/>
    <s v="Linux/Apache"/>
    <s v="SFTP file"/>
    <s v="email"/>
    <x v="1"/>
  </r>
  <r>
    <x v="504"/>
    <s v="Saline County Collector's Office"/>
    <s v="Property Tax - Saline County"/>
    <x v="1"/>
    <d v="2006-06-09T00:00:00"/>
    <n v="2006"/>
    <s v="PHP"/>
    <s v="MySQL"/>
    <s v="HTML, JavaScript"/>
    <s v="Linux/Apache"/>
    <s v="Flat File / SFTP"/>
    <s v="Flat File / SFTP"/>
    <x v="1"/>
  </r>
  <r>
    <x v="597"/>
    <s v="Secretary of State"/>
    <s v="SOS - GOVPAYOTC - Cash Register"/>
    <x v="1"/>
    <d v="2006-12-27T00:00:00"/>
    <n v="2006"/>
    <s v="Java"/>
    <s v="MySQL"/>
    <s v="CMS, HTML, JavaScript"/>
    <s v="Linux/Apache"/>
    <s v="n/a"/>
    <s v="govpay"/>
    <x v="1"/>
  </r>
  <r>
    <x v="598"/>
    <s v="Van Buren County Collector's Office"/>
    <s v="Property Tax - Van Buren County"/>
    <x v="1"/>
    <d v="2006-07-24T00:00:00"/>
    <n v="2006"/>
    <s v="PHP"/>
    <s v="MySQL"/>
    <s v="HTML, JavaScript"/>
    <s v="Linux/Apache"/>
    <s v="Flat File / SFTP"/>
    <s v="Flat File / SFTP"/>
    <x v="1"/>
  </r>
  <r>
    <x v="574"/>
    <s v="Cleburne County Collector's Office"/>
    <s v="Property Tax - Cleburne County"/>
    <x v="1"/>
    <d v="2005-03-10T00:00:00"/>
    <n v="2005"/>
    <s v="PHP"/>
    <s v="MySQL"/>
    <s v="HTML, JavaScript"/>
    <s v="Linux/Apache"/>
    <s v="Flat File / SFTP"/>
    <s v="Flat File / SFTP"/>
    <x v="1"/>
  </r>
  <r>
    <x v="497"/>
    <s v="Corrections, Department of"/>
    <s v="ADC - Inmate Banking"/>
    <x v="1"/>
    <d v="2005-04-13T00:00:00"/>
    <n v="2005"/>
    <s v="Java"/>
    <s v="MySQL"/>
    <s v="HTML, JavaScript"/>
    <s v="Linux/Apache"/>
    <s v="Flat File/ SFTP"/>
    <s v="Flat File/ SFTP"/>
    <x v="1"/>
  </r>
  <r>
    <x v="594"/>
    <s v="Crime Information Center, Arkansas"/>
    <s v="ACIC - Sex Offender Registry Search"/>
    <x v="1"/>
    <d v="2005-10-20T00:00:00"/>
    <n v="2005"/>
    <s v="Java"/>
    <s v="MySQL"/>
    <s v="HTML, JavaScript"/>
    <s v="Linux/Apache"/>
    <s v="NA"/>
    <s v="Blue"/>
    <x v="1"/>
  </r>
  <r>
    <x v="571"/>
    <s v="Dallas County Collector's Office"/>
    <s v="Property Tax - Dallas County"/>
    <x v="1"/>
    <d v="2005-03-28T00:00:00"/>
    <n v="2005"/>
    <s v="PHP"/>
    <s v="MySQL"/>
    <s v="HTML, JavaScript"/>
    <s v="Linux/Apache"/>
    <s v="Flat File / SFTP"/>
    <s v="Flat File / SFTP"/>
    <x v="1"/>
  </r>
  <r>
    <x v="282"/>
    <s v="Physical Therapy, Arkansas State Board of"/>
    <s v="ASBPT - Exam Registration"/>
    <x v="1"/>
    <d v="2005-04-25T00:00:00"/>
    <n v="2005"/>
    <s v="PHP"/>
    <s v="MySQL"/>
    <s v="HTML, JavaScript"/>
    <s v="Linux/Apache"/>
    <s v="N/A"/>
    <s v="N/A"/>
    <x v="1"/>
  </r>
  <r>
    <x v="599"/>
    <s v="Private Career Education, Arkansas State Board of"/>
    <s v="PCE - Student Protection Fund"/>
    <x v="1"/>
    <d v="2005-04-25T00:00:00"/>
    <n v="2005"/>
    <s v="PHP"/>
    <s v="MySQL"/>
    <s v="CMS, HTML, JavaScript"/>
    <s v="Linux/Apache"/>
    <s v="n/a"/>
    <s v="SFTP CSV"/>
    <x v="1"/>
  </r>
  <r>
    <x v="287"/>
    <s v="Psychology, Arkansas Board of"/>
    <s v="APB - License Renewals"/>
    <x v="1"/>
    <d v="2005-05-16T00:00:00"/>
    <n v="2005"/>
    <s v="PHP"/>
    <s v="MySQL"/>
    <s v="HTML, JavaScript"/>
    <s v="Linux/Apache"/>
    <s v="SFTP file"/>
    <s v="SFTP file"/>
    <x v="1"/>
  </r>
  <r>
    <x v="600"/>
    <s v="Pulaski County District Court"/>
    <s v="AOC - ePay Pulaski County District Court"/>
    <x v="1"/>
    <d v="2005-04-28T00:00:00"/>
    <n v="2005"/>
    <s v="PHP"/>
    <s v="MySQL"/>
    <s v="HTML, JavaScript"/>
    <s v="Linux/Apache"/>
    <s v="NA"/>
    <s v="NA"/>
    <x v="1"/>
  </r>
  <r>
    <x v="601"/>
    <s v="Pulaski County Little Rock District Court"/>
    <s v="AOC - ePay Pulaski County Little Rock District Court"/>
    <x v="1"/>
    <d v="2005-01-24T00:00:00"/>
    <n v="2005"/>
    <s v="PHP"/>
    <s v="MySQL"/>
    <s v="HTML, JavaScript"/>
    <s v="Linux/Apache"/>
    <s v="NA"/>
    <s v="NA"/>
    <x v="1"/>
  </r>
  <r>
    <x v="602"/>
    <s v="Sebastian County Collector's Office"/>
    <s v="Property Tax - Sebastian County"/>
    <x v="1"/>
    <d v="2005-06-27T00:00:00"/>
    <n v="2005"/>
    <s v="PHP"/>
    <s v="MySQL"/>
    <s v="HTML, JavaScript"/>
    <s v="Linux/Apache"/>
    <s v="Flat File / SFTP"/>
    <s v="Flat File / SFTP"/>
    <x v="1"/>
  </r>
  <r>
    <x v="603"/>
    <s v="Secretary of State"/>
    <s v="SOS - Capitol Gift Shop eStore"/>
    <x v="1"/>
    <d v="2005-12-19T00:00:00"/>
    <n v="2005"/>
    <s v="Java"/>
    <s v="MySQL"/>
    <s v="HTML, JavaScript"/>
    <s v="Linux/Apache"/>
    <s v="n/a"/>
    <s v="govpay"/>
    <x v="1"/>
  </r>
  <r>
    <x v="604"/>
    <s v="Secretary of State"/>
    <s v="SOS - Franchise Tax Batch Filing"/>
    <x v="1"/>
    <d v="2005-03-15T00:00:00"/>
    <n v="2005"/>
    <s v="PHP"/>
    <s v="MySQL"/>
    <s v="HTML, JavaScript"/>
    <s v="Linux/Apache"/>
    <s v="DB Export"/>
    <s v="web service"/>
    <x v="1"/>
  </r>
  <r>
    <x v="605"/>
    <s v="Secretary of State"/>
    <s v="SOS - UCC Special Request Data Downloads"/>
    <x v="1"/>
    <d v="2005-08-29T00:00:00"/>
    <n v="2005"/>
    <s v=".NET"/>
    <s v="SQL Server"/>
    <s v="OTC"/>
    <s v="IIS/Apache"/>
    <s v="DB import"/>
    <s v="n/a"/>
    <x v="1"/>
  </r>
  <r>
    <x v="218"/>
    <s v="State Police, Arkansas"/>
    <s v="ASP - Crash Reports (Accident)"/>
    <x v="1"/>
    <d v="2005-04-11T00:00:00"/>
    <n v="2005"/>
    <s v="PHP"/>
    <s v="MySQL"/>
    <s v="HTML, JavaScript"/>
    <s v="Linux/Apache"/>
    <s v="NA"/>
    <m/>
    <x v="1"/>
  </r>
  <r>
    <x v="486"/>
    <s v="Washington County Collector's Office"/>
    <s v="Property Tax - Washington County"/>
    <x v="1"/>
    <d v="2005-03-18T00:00:00"/>
    <n v="2005"/>
    <s v="PHP"/>
    <s v="MySQL"/>
    <s v="HTML, JavaScript"/>
    <s v="Linux/Apache"/>
    <s v="Flat File / SFTP"/>
    <s v="Flat File / SFTP"/>
    <x v="1"/>
  </r>
  <r>
    <x v="117"/>
    <s v="Barber Examiners, Arkansas State Board of"/>
    <s v="ASBBE - License Renewal"/>
    <x v="1"/>
    <d v="2004-06-30T00:00:00"/>
    <n v="2004"/>
    <s v="PHP"/>
    <s v="MySQL"/>
    <s v="HTML, JavaScript"/>
    <s v="Linux/Apache"/>
    <s v="flat file/sftp"/>
    <s v="flat file/emailed"/>
    <x v="1"/>
  </r>
  <r>
    <x v="332"/>
    <s v="Collection Agencies, Arkansas State Board of"/>
    <s v="ASBCA - License renewals"/>
    <x v="1"/>
    <d v="2004-04-12T00:00:00"/>
    <n v="2004"/>
    <s v="PHP"/>
    <s v="MySQL"/>
    <s v="HTML, JavaScript"/>
    <s v="Linux/Apache"/>
    <s v="FTP"/>
    <s v="Email"/>
    <x v="1"/>
  </r>
  <r>
    <x v="52"/>
    <s v="Corrections, Department of"/>
    <s v="ADC - Inmate Database Bulk Downloads"/>
    <x v="1"/>
    <d v="2004-06-10T00:00:00"/>
    <n v="2004"/>
    <s v="Java"/>
    <s v="MySQL"/>
    <s v="HTML, JavaScript"/>
    <s v="Linux/Apache"/>
    <s v="FTP Data"/>
    <m/>
    <x v="1"/>
  </r>
  <r>
    <x v="557"/>
    <s v="Faulkner County Collector's Office"/>
    <s v="Property Tax - Faulkner County"/>
    <x v="1"/>
    <d v="2004-06-07T00:00:00"/>
    <n v="2004"/>
    <s v="PHP"/>
    <s v="MySQL"/>
    <s v="HTML, JavaScript"/>
    <s v="Linux/Apache"/>
    <s v="Flat File / SFTP"/>
    <s v="Flat File / SFTP"/>
    <x v="1"/>
  </r>
  <r>
    <x v="104"/>
    <s v="Finance and Administration, Department of"/>
    <s v="DFA - OCSE Child Support"/>
    <x v="1"/>
    <d v="2004-12-06T00:00:00"/>
    <n v="2004"/>
    <s v="PHP"/>
    <s v="MySQL"/>
    <s v="HTML, JavaScript"/>
    <s v="Linux/Apache"/>
    <s v="N/A"/>
    <s v="Encrypted text files for"/>
    <x v="1"/>
  </r>
  <r>
    <x v="606"/>
    <s v="Nursing, Arkansas State Board of"/>
    <s v="ASBN - Cash Register App"/>
    <x v="1"/>
    <d v="2004-03-01T00:00:00"/>
    <n v="2004"/>
    <s v="PHP"/>
    <s v="MySQL"/>
    <s v="HTML, JavaScript"/>
    <s v="Linux/Apache"/>
    <s v="n/a"/>
    <s v="web admin"/>
    <x v="1"/>
  </r>
  <r>
    <x v="301"/>
    <s v="Professional Engineers &amp; Land Surveyors, Arkansas State Board of Registration For (PELS)"/>
    <s v="PELS - License renewals"/>
    <x v="1"/>
    <d v="2004-11-01T00:00:00"/>
    <n v="2004"/>
    <s v="PHP"/>
    <s v="MySQL"/>
    <s v="HTML, JavaScript"/>
    <s v="Linux/Apache"/>
    <s v="FTP file"/>
    <s v="FTP file"/>
    <x v="1"/>
  </r>
  <r>
    <x v="603"/>
    <s v="Professional Engineers &amp; Land Surveyors, Arkansas State Board of Registration For (PELS)"/>
    <s v="PELS - License Renewals - COA"/>
    <x v="1"/>
    <d v="2004-11-01T00:00:00"/>
    <n v="2004"/>
    <s v="PHP"/>
    <s v="MySQL"/>
    <s v="HTML, JavaScript"/>
    <s v="Linux/Apache"/>
    <s v="FTP file"/>
    <s v="FTP file"/>
    <x v="1"/>
  </r>
  <r>
    <x v="235"/>
    <s v="Sanitarians, Arkansas State Board of"/>
    <s v="Sanitarians - Licensing"/>
    <x v="1"/>
    <d v="2004-02-26T00:00:00"/>
    <n v="2004"/>
    <s v="Java"/>
    <s v="MySQL"/>
    <s v="HTML, JavaScript"/>
    <s v="Linux/Apache"/>
    <s v="n/a"/>
    <s v="n/a"/>
    <x v="1"/>
  </r>
  <r>
    <x v="599"/>
    <s v="Secretary of State"/>
    <s v="SOS - UCC File Watch Notification System"/>
    <x v="1"/>
    <d v="2004-06-17T00:00:00"/>
    <n v="2004"/>
    <s v=".NET"/>
    <s v="SQL Server"/>
    <s v="OTC"/>
    <s v="IIS/Apache"/>
    <s v="n/a"/>
    <s v="n/a"/>
    <x v="1"/>
  </r>
  <r>
    <x v="596"/>
    <s v="State Police, Arkansas"/>
    <s v="ASP - Criminal Background Checks"/>
    <x v="1"/>
    <d v="2004-04-01T00:00:00"/>
    <n v="2004"/>
    <s v="PHP"/>
    <s v="MySQL"/>
    <s v="HTML, JavaScript"/>
    <s v="Linux/Apache"/>
    <s v="Webservice"/>
    <m/>
    <x v="1"/>
  </r>
  <r>
    <x v="607"/>
    <s v="Architects, Landscape Architects, and Interior Designers, Arkansas State Board of"/>
    <s v="ASBALAID - Architects Roster Download"/>
    <x v="1"/>
    <d v="2003-10-20T00:00:00"/>
    <n v="2003"/>
    <s v="PHP"/>
    <s v="MySQL"/>
    <s v="HTML, JavaScript"/>
    <s v="Linux/Apache"/>
    <s v="flat file/sftp"/>
    <s v="flat file/sftp"/>
    <x v="1"/>
  </r>
  <r>
    <x v="608"/>
    <s v="Architects, Landscape Architects, and Interior Designers, Arkansas State Board of"/>
    <s v="ASBALAID - Individual Architect Renewals"/>
    <x v="1"/>
    <d v="2003-12-01T00:00:00"/>
    <n v="2003"/>
    <s v="PHP"/>
    <s v="MySQL"/>
    <s v="HTML, JavaScript"/>
    <s v="Linux/Apache"/>
    <s v="SFTP"/>
    <s v="SFTP"/>
    <x v="1"/>
  </r>
  <r>
    <x v="606"/>
    <s v="Architects, Landscape Architects, and Interior Designers, Arkansas State Board of"/>
    <s v="ASBALAID - Landscape Architects License Renewals"/>
    <x v="1"/>
    <d v="2003-12-01T00:00:00"/>
    <n v="2003"/>
    <s v="PHP"/>
    <s v="MySQL"/>
    <s v="HTML, JavaScript"/>
    <s v="Linux/Apache"/>
    <s v="n/a"/>
    <s v="Curl"/>
    <x v="1"/>
  </r>
  <r>
    <x v="254"/>
    <s v="Architects, Landscape Architects, and Interior Designers, Arkansas State Board of"/>
    <s v="ASBALAID - Landscape Architects Roster Download"/>
    <x v="1"/>
    <d v="2003-10-01T00:00:00"/>
    <n v="2003"/>
    <s v="PHP"/>
    <s v="MySQL"/>
    <s v="HTML, JavaScript"/>
    <s v="Linux/Apache"/>
    <s v="flat file/sftp"/>
    <s v="flat file/sftp"/>
    <x v="1"/>
  </r>
  <r>
    <x v="552"/>
    <s v="Craighead County Collector's Office"/>
    <s v="Property Tax - Craighead County"/>
    <x v="1"/>
    <d v="2003-06-05T00:00:00"/>
    <n v="2003"/>
    <s v="PHP"/>
    <s v="MySQL"/>
    <s v="HTML, JavaScript"/>
    <s v="Linux/Apache"/>
    <s v="Flat File / SFTP"/>
    <s v="Flat File / SFTP"/>
    <x v="1"/>
  </r>
  <r>
    <x v="544"/>
    <s v="Labor, Department of"/>
    <s v="ADL - Boiler License Renewal"/>
    <x v="1"/>
    <d v="2003-03-10T00:00:00"/>
    <n v="2003"/>
    <s v="Java"/>
    <s v="MySQL"/>
    <s v="HTML, JavaScript"/>
    <s v="Linux/Apache"/>
    <s v="xml file import"/>
    <s v="xml file export"/>
    <x v="1"/>
  </r>
  <r>
    <x v="194"/>
    <s v="Labor, Department of"/>
    <s v="DOL - Boiler License Renewal"/>
    <x v="1"/>
    <d v="2003-03-10T00:00:00"/>
    <n v="2003"/>
    <s v="PHP"/>
    <s v="MySQL"/>
    <s v="HTML, JavaScript"/>
    <s v="Linux/Apache"/>
    <s v="same as ADL - Boiler License Renewal"/>
    <s v="same as ADL - Boiler License Renewal"/>
    <x v="1"/>
  </r>
  <r>
    <x v="192"/>
    <s v="Labor, Department of"/>
    <s v="DOL - Boiler Roster Download"/>
    <x v="1"/>
    <d v="2003-03-10T00:00:00"/>
    <n v="2003"/>
    <s v="PHP"/>
    <s v="MySQL"/>
    <s v="HTML, JavaScript"/>
    <s v="Linux/Apache"/>
    <s v="same as ADL - Electrician Roster"/>
    <s v="same as ADL - Electrician Roster"/>
    <x v="1"/>
  </r>
  <r>
    <x v="253"/>
    <s v="Nursing, Arkansas State Board of"/>
    <s v="ASBN - Purchase Publications and Certificates"/>
    <x v="1"/>
    <d v="2003-02-10T00:00:00"/>
    <n v="2003"/>
    <s v="PHP"/>
    <s v="MySQL"/>
    <s v="HTML, JavaScript"/>
    <s v="Linux/Apache"/>
    <s v="N/A"/>
    <s v="N/A"/>
    <x v="1"/>
  </r>
  <r>
    <x v="609"/>
    <s v="Physical Therapy, Arkansas State Board of"/>
    <s v="ASBPT - License Renewals"/>
    <x v="1"/>
    <d v="2003-01-02T00:00:00"/>
    <n v="2003"/>
    <s v="PHP"/>
    <s v="MySQL"/>
    <s v="HTML, JavaScript"/>
    <s v="Linux/Apache"/>
    <s v="N/A"/>
    <s v="email csv to arptb@sbcglobal.net"/>
    <x v="1"/>
  </r>
  <r>
    <x v="598"/>
    <s v="Pike County Collector's Office"/>
    <s v="Property Tax - Pike County"/>
    <x v="1"/>
    <d v="2003-10-02T00:00:00"/>
    <n v="2003"/>
    <s v="PHP"/>
    <s v="MySQL"/>
    <s v="HTML, JavaScript"/>
    <s v="Linux/Apache"/>
    <s v="Flat File / SFTP"/>
    <s v="Flat File / SFTP"/>
    <x v="1"/>
  </r>
  <r>
    <x v="565"/>
    <s v="Pope County Collector's Office"/>
    <s v="Property Tax - Pope County"/>
    <x v="1"/>
    <d v="2003-09-30T00:00:00"/>
    <n v="2003"/>
    <s v="PHP"/>
    <s v="MySQL"/>
    <s v="HTML, JavaScript"/>
    <s v="Linux/Apache"/>
    <s v="Flat File / SFTP"/>
    <s v="Flat File / SFTP"/>
    <x v="1"/>
  </r>
  <r>
    <x v="503"/>
    <s v="Randolph County Collector's Office"/>
    <s v="Property Tax - Randolph County"/>
    <x v="1"/>
    <d v="2003-10-01T00:00:00"/>
    <n v="2003"/>
    <s v="PHP"/>
    <s v="MySQL"/>
    <s v="HTML, JavaScript"/>
    <s v="Linux/Apache"/>
    <s v="Flat File / SFTP"/>
    <s v="Flat File / SFTP"/>
    <x v="1"/>
  </r>
  <r>
    <x v="107"/>
    <s v="Secretary of State"/>
    <s v="SOS - Certificate of Good Standing"/>
    <x v="1"/>
    <d v="2003-04-04T00:00:00"/>
    <n v="2003"/>
    <s v="Java"/>
    <s v="MySQL"/>
    <s v="HTML, JavaScript"/>
    <s v="Linux/Apache"/>
    <s v="web service"/>
    <s v="web service"/>
    <x v="1"/>
  </r>
  <r>
    <x v="610"/>
    <s v="Secretary of State"/>
    <s v="SOS - UCC Online Filings"/>
    <x v="1"/>
    <d v="2003-10-01T00:00:00"/>
    <n v="2003"/>
    <s v=".NET"/>
    <s v="SQL Server"/>
    <s v="OTC"/>
    <s v="IIS/Apache"/>
    <s v="n/a"/>
    <s v="web service"/>
    <x v="1"/>
  </r>
  <r>
    <x v="310"/>
    <s v="Secretary of State"/>
    <s v="SOS - UCC Search"/>
    <x v="1"/>
    <d v="2003-10-01T00:00:00"/>
    <n v="2003"/>
    <s v=".NET"/>
    <s v="SQL Server"/>
    <s v="OTC"/>
    <s v="IIS/Apache"/>
    <s v="Import File"/>
    <s v="web service"/>
    <x v="1"/>
  </r>
  <r>
    <x v="567"/>
    <s v="Secretary of State"/>
    <s v="SOS - UCC XML Batch Filings"/>
    <x v="1"/>
    <d v="2003-10-01T00:00:00"/>
    <n v="2003"/>
    <s v=".NET"/>
    <s v="SQL Server"/>
    <s v="OTC"/>
    <s v="IIS/Apache"/>
    <s v="n/a"/>
    <s v="n/a"/>
    <x v="1"/>
  </r>
  <r>
    <x v="611"/>
    <s v="Auctioneers Licensing Board, Arkansas"/>
    <s v="AALB - Renewals"/>
    <x v="1"/>
    <d v="2002-01-01T00:00:00"/>
    <n v="2002"/>
    <s v="PHP"/>
    <s v="MySQL"/>
    <s v="CMS, FormPay, HTML, JavaScript"/>
    <s v="IIS/Apache"/>
    <s v="CSV/ SFTP"/>
    <s v="Flat File/ SFTP"/>
    <x v="1"/>
  </r>
  <r>
    <x v="94"/>
    <s v="Nursing, Arkansas State Board of"/>
    <s v="ASBN - Civil Penalties"/>
    <x v="1"/>
    <d v="2002-02-01T00:00:00"/>
    <n v="2002"/>
    <s v="PHP"/>
    <s v="MySQL"/>
    <s v="HTML, JavaScript"/>
    <s v="Linux/Apache"/>
    <s v="n/a"/>
    <s v="GLS XML"/>
    <x v="1"/>
  </r>
  <r>
    <x v="612"/>
    <s v="Nursing, Arkansas State Board of"/>
    <s v="ASBN - Duplicate Licenses"/>
    <x v="1"/>
    <d v="2002-02-01T00:00:00"/>
    <n v="2002"/>
    <s v="PHP"/>
    <s v="MySQL"/>
    <s v="HTML, JavaScript"/>
    <s v="Linux/Apache"/>
    <s v="n/a"/>
    <s v="n/a"/>
    <x v="1"/>
  </r>
  <r>
    <x v="586"/>
    <s v="Nursing, Arkansas State Board of"/>
    <s v="ASBN - Roster Download"/>
    <x v="1"/>
    <d v="2002-02-01T00:00:00"/>
    <n v="2002"/>
    <s v="PHP"/>
    <s v="MySQL"/>
    <s v="HTML, JavaScript"/>
    <s v="Linux/Apache"/>
    <s v="GLS XML"/>
    <s v="GLS XML"/>
    <x v="1"/>
  </r>
  <r>
    <x v="535"/>
    <s v="Pulaski County Collector's Office"/>
    <s v="Property Tax - Pulaski County"/>
    <x v="1"/>
    <d v="2002-03-01T00:00:00"/>
    <n v="2002"/>
    <s v="PHP"/>
    <s v="MySQL"/>
    <s v="HTML, JavaScript"/>
    <s v="Linux/Apache"/>
    <s v="Web Service"/>
    <s v="Flat File / SFTP"/>
    <x v="1"/>
  </r>
  <r>
    <x v="334"/>
    <s v="Real Estate Commission, Arkansas"/>
    <s v="AREC - License Renewals"/>
    <x v="1"/>
    <d v="2002-07-18T00:00:00"/>
    <n v="2002"/>
    <s v="PHP"/>
    <s v="MySQL"/>
    <s v="HTML, JavaScript"/>
    <s v="Linux/Apache"/>
    <s v="GLS curl"/>
    <s v="GLS curl"/>
    <x v="1"/>
  </r>
  <r>
    <x v="489"/>
    <s v="Secretary of State"/>
    <s v="SOS - Business Entity Bulk Data Download"/>
    <x v="1"/>
    <d v="2002-09-01T00:00:00"/>
    <n v="2002"/>
    <s v="Java"/>
    <s v="MySQL"/>
    <s v="HTML, JavaScript"/>
    <s v="Linux/Apache"/>
    <s v="import File"/>
    <s v="n/a"/>
    <x v="1"/>
  </r>
  <r>
    <x v="92"/>
    <s v="Secretary of State"/>
    <s v="SOS - Corporations Special Requests List"/>
    <x v="1"/>
    <d v="2002-06-17T00:00:00"/>
    <n v="2002"/>
    <s v="Java"/>
    <s v="MySQL"/>
    <s v="HTML, JavaScript"/>
    <s v="Linux/Apache"/>
    <s v="Not Blue team"/>
    <m/>
    <x v="1"/>
  </r>
  <r>
    <x v="588"/>
    <s v="Secretary of State"/>
    <s v="SOS - Franchise Tax Filings"/>
    <x v="1"/>
    <d v="2002-02-06T00:00:00"/>
    <n v="2002"/>
    <s v="PHP"/>
    <s v="MySQL"/>
    <s v="HTML, JavaScript"/>
    <s v="Linux/Apache"/>
    <s v="web service"/>
    <s v="web service"/>
    <x v="1"/>
  </r>
  <r>
    <x v="42"/>
    <s v="Secretary of State"/>
    <s v="SOS - Online Franchise Tax Filing (LEGACY)"/>
    <x v="1"/>
    <d v="2002-02-06T00:00:00"/>
    <n v="2002"/>
    <s v=".NET"/>
    <s v="SQL Server"/>
    <s v="OTC"/>
    <s v="IIS/Apache"/>
    <s v="n/a"/>
    <s v="Email"/>
    <x v="1"/>
  </r>
  <r>
    <x v="55"/>
    <s v="Secretary of State"/>
    <s v="SOS - UCC Bulk Data Services"/>
    <x v="1"/>
    <d v="2002-01-14T00:00:00"/>
    <n v="2002"/>
    <s v=".NET"/>
    <s v="SQL Server"/>
    <s v="OTC"/>
    <s v="IIS/Apache"/>
    <s v="import File"/>
    <s v="n/a"/>
    <x v="1"/>
  </r>
  <r>
    <x v="276"/>
    <s v="Appraiser Licensing and Certification Board, Arkansas"/>
    <s v="ALCB - License Renewals"/>
    <x v="1"/>
    <d v="2001-05-01T00:00:00"/>
    <n v="2001"/>
    <s v="Java"/>
    <s v="MySQL"/>
    <s v="HTML, JavaScript"/>
    <s v="Linux/Apache"/>
    <s v="Unencrypted files via SFTP"/>
    <s v="Email"/>
    <x v="1"/>
  </r>
  <r>
    <x v="613"/>
    <s v="Architects, Landscape Architects, and Interior Designers, Arkansas State Board of"/>
    <s v="ASBALAID - Architects Corporate Renewals"/>
    <x v="1"/>
    <d v="2001-12-01T00:00:00"/>
    <n v="2001"/>
    <s v="PHP"/>
    <s v="MySQL"/>
    <s v="HTML, JavaScript"/>
    <s v="Linux/Apache"/>
    <s v="N/a"/>
    <s v="N/A"/>
    <x v="1"/>
  </r>
  <r>
    <x v="614"/>
    <s v="Counseling, Arkansas Board of Examiners In"/>
    <s v="ABEC - License Renewals"/>
    <x v="1"/>
    <d v="2001-04-09T00:00:00"/>
    <n v="2001"/>
    <s v="PHP"/>
    <s v="MySQL"/>
    <s v="CMS, HTML, JavaScript"/>
    <s v="Linux/Apache"/>
    <s v="ftp"/>
    <s v="email"/>
    <x v="1"/>
  </r>
  <r>
    <x v="172"/>
    <s v="Embalmers &amp; Funeral Directors and Burial Associations, Arkansas State Board of"/>
    <s v="ABEFD - Funeral Directors License Renewal"/>
    <x v="1"/>
    <d v="2001-12-01T00:00:00"/>
    <n v="2001"/>
    <s v="Java"/>
    <s v="MySQL"/>
    <s v="HTML, JavaScript"/>
    <s v="Linux/Apache"/>
    <s v="web admin"/>
    <s v="email"/>
    <x v="1"/>
  </r>
  <r>
    <x v="523"/>
    <s v="Finance and Administration, Department of"/>
    <s v="DFA - TRL"/>
    <x v="1"/>
    <d v="2001-10-21T00:00:00"/>
    <n v="2001"/>
    <s v="PHP"/>
    <s v="MySQL"/>
    <s v="HTML, JavaScript"/>
    <s v="Linux/Apache"/>
    <s v="Web API"/>
    <s v="N/A"/>
    <x v="1"/>
  </r>
  <r>
    <x v="335"/>
    <s v="Finance and Administration, Department of"/>
    <s v="DFA - Undisclosed Driver"/>
    <x v="1"/>
    <d v="2001-12-22T00:00:00"/>
    <n v="2001"/>
    <s v="PHP"/>
    <s v="MySQL"/>
    <s v="HTML, JavaScript"/>
    <s v="Linux/Apache"/>
    <s v="N/A"/>
    <s v="N/A"/>
    <x v="1"/>
  </r>
  <r>
    <x v="41"/>
    <s v="Forestry Commission, Arkansas"/>
    <s v="AFC - Seedling Sales"/>
    <x v="1"/>
    <d v="2001-07-18T00:00:00"/>
    <n v="2001"/>
    <s v="Java"/>
    <s v="MySQL"/>
    <s v="HTML, JavaScript"/>
    <s v="Linux/Apache"/>
    <s v="Web Admin"/>
    <s v="N/A"/>
    <x v="1"/>
  </r>
  <r>
    <x v="325"/>
    <s v="Forestry Commission, Arkansas"/>
    <s v="AFC - Tree Book Sales"/>
    <x v="1"/>
    <d v="2001-04-02T00:00:00"/>
    <n v="2001"/>
    <s v="Java"/>
    <s v="MySQL"/>
    <s v="HTML, JavaScript"/>
    <s v="Linux/Apache"/>
    <s v="N/A"/>
    <s v="N/A"/>
    <x v="1"/>
  </r>
  <r>
    <x v="224"/>
    <s v="History Commission, Arkansas"/>
    <s v="History Commission Photo Sales"/>
    <x v="1"/>
    <d v="2001-07-24T00:00:00"/>
    <n v="2001"/>
    <s v="PHP"/>
    <s v="MySQL"/>
    <s v="CMS, HTML, JavaScript"/>
    <s v="Linux/Apache"/>
    <s v="FTP"/>
    <s v="n/a"/>
    <x v="1"/>
  </r>
  <r>
    <x v="195"/>
    <s v="Labor, Department of"/>
    <s v="ADL - Electrician License Renewal"/>
    <x v="1"/>
    <d v="2001-10-04T00:00:00"/>
    <n v="2001"/>
    <s v="Java"/>
    <s v="MySQL"/>
    <s v="HTML, JavaScript"/>
    <s v="Linux/Apache"/>
    <s v="excel file via ftp"/>
    <s v="excel file via ftp"/>
    <x v="1"/>
  </r>
  <r>
    <x v="208"/>
    <s v="Labor, Department of"/>
    <s v="DOL - Electricians License Renewal"/>
    <x v="1"/>
    <d v="2001-10-04T00:00:00"/>
    <n v="2001"/>
    <s v="PHP"/>
    <s v="MySQL"/>
    <s v="HTML, JavaScript"/>
    <s v="Linux/Apache"/>
    <s v="N/A"/>
    <s v="renewal and archive email"/>
    <x v="1"/>
  </r>
  <r>
    <x v="608"/>
    <s v="Nursing, Arkansas State Board of"/>
    <s v="ASBN - License Renewals"/>
    <x v="1"/>
    <d v="2001-03-01T00:00:00"/>
    <n v="2001"/>
    <s v="PHP"/>
    <s v="MySQL"/>
    <s v="HTML, JavaScript"/>
    <s v="Linux/Apache"/>
    <s v="GLS XML"/>
    <s v="GLS XML"/>
    <x v="1"/>
  </r>
  <r>
    <x v="609"/>
    <s v="Plant Board, Arkansas State"/>
    <s v="ASPB - Dealer License"/>
    <x v="1"/>
    <d v="2001-07-12T00:00:00"/>
    <n v="2001"/>
    <s v="PHP"/>
    <s v="MySQL"/>
    <s v="HTML, JavaScript"/>
    <s v="Linux/Apache"/>
    <s v="N/A"/>
    <s v="weekly email report to aspb-archive@ark.org and export to ./Seed_Dealers_Update.Asc"/>
    <x v="1"/>
  </r>
  <r>
    <x v="292"/>
    <s v="Plant Board, Arkansas State"/>
    <s v="ASPB - Dealer License Renewal"/>
    <x v="1"/>
    <d v="2001-07-12T00:00:00"/>
    <n v="2001"/>
    <s v="PHP"/>
    <s v="MySQL"/>
    <s v="HTML, JavaScript"/>
    <s v="Linux/Apache"/>
    <s v="N/A"/>
    <s v="N/A"/>
    <x v="1"/>
  </r>
  <r>
    <x v="604"/>
    <s v="Professional Engineers &amp; Land Surveyors, Arkansas State Board of Registration For (PELS)"/>
    <s v="PELS - New Applications"/>
    <x v="1"/>
    <d v="2001-04-10T00:00:00"/>
    <n v="2001"/>
    <s v="PHP"/>
    <s v="MySQL"/>
    <s v="HTML, JavaScript"/>
    <s v="Linux/Apache"/>
    <s v="n/a"/>
    <s v="n/a"/>
    <x v="1"/>
  </r>
  <r>
    <x v="507"/>
    <s v="State Police, Arkansas"/>
    <s v="ASP - Concealed Handgun Instructor Search"/>
    <x v="1"/>
    <d v="2001-01-01T00:00:00"/>
    <n v="2001"/>
    <s v="PHP"/>
    <s v="MySQL"/>
    <s v="HTML, JavaScript"/>
    <s v="Linux/Apache"/>
    <s v="NA"/>
    <m/>
    <x v="1"/>
  </r>
  <r>
    <x v="163"/>
    <s v="Finance and Administration, Department of"/>
    <s v="DFA - Driver Watch"/>
    <x v="1"/>
    <d v="2000-09-06T00:00:00"/>
    <n v="2000"/>
    <s v="PHP"/>
    <s v="MySQL"/>
    <s v="HTML, JavaScript"/>
    <s v="Linux/Apache"/>
    <s v="Socket connection to external server"/>
    <s v="Email"/>
    <x v="1"/>
  </r>
  <r>
    <x v="539"/>
    <s v="Finance and Administration, Department of"/>
    <s v="DFA - iTVR"/>
    <x v="1"/>
    <d v="2000-11-22T00:00:00"/>
    <n v="2000"/>
    <s v="PHP"/>
    <s v="MySQL"/>
    <s v="HTML, JavaScript"/>
    <s v="Linux/Apache"/>
    <s v="Web service, FTP+Files"/>
    <s v="Files"/>
    <x v="1"/>
  </r>
  <r>
    <x v="105"/>
    <s v="Game &amp; Fish Commission, Arkansas"/>
    <s v="AGFC - Licenses"/>
    <x v="1"/>
    <d v="2000-06-28T00:00:00"/>
    <n v="2000"/>
    <s v="Java"/>
    <s v="MySQL"/>
    <s v="HTML, JavaScript"/>
    <s v="Linux/Apache"/>
    <m/>
    <m/>
    <x v="1"/>
  </r>
  <r>
    <x v="265"/>
    <s v="Game &amp; Fish Commission, Arkansas"/>
    <s v="AGFC - Publication Sales"/>
    <x v="1"/>
    <d v="2000-06-29T00:00:00"/>
    <n v="2000"/>
    <s v="Java"/>
    <s v="MySQL"/>
    <s v="HTML, JavaScript"/>
    <s v="Linux/Apache"/>
    <s v="n/a"/>
    <s v="n/a"/>
    <x v="1"/>
  </r>
  <r>
    <x v="106"/>
    <s v="Secretary of State"/>
    <s v="SOS - Entity Filings (Legacy)"/>
    <x v="1"/>
    <d v="2000-06-05T00:00:00"/>
    <n v="2000"/>
    <s v="PHP"/>
    <s v="MySQL"/>
    <s v="HTML, JavaScript"/>
    <s v="Linux/Apache"/>
    <s v="n/a"/>
    <s v="email"/>
    <x v="1"/>
  </r>
  <r>
    <x v="234"/>
    <s v="Secretary of State"/>
    <s v="SOS - Online Corporation Filings (Legacy)"/>
    <x v="1"/>
    <d v="2000-06-05T00:00:00"/>
    <n v="2000"/>
    <s v=".NET"/>
    <s v="SQL Server"/>
    <s v="OTC"/>
    <s v="IIS/Apache"/>
    <s v="n/a"/>
    <s v="email"/>
    <x v="1"/>
  </r>
  <r>
    <x v="273"/>
    <s v="Social Work Licensing Board, Arkansas"/>
    <s v="SWLB - License Application"/>
    <x v="1"/>
    <d v="2000-10-30T00:00:00"/>
    <n v="2000"/>
    <s v=".NET"/>
    <s v="SQL Server"/>
    <s v="OTC"/>
    <s v="IIS/Apache"/>
    <s v="N/A"/>
    <s v="daily email to ruthy. daily file upload. monthly file email"/>
    <x v="1"/>
  </r>
  <r>
    <x v="238"/>
    <s v="Social Work Licensing Board, Arkansas"/>
    <s v="SWLB - License Renewal"/>
    <x v="1"/>
    <d v="2000-10-30T00:00:00"/>
    <n v="2000"/>
    <s v=".NET"/>
    <s v="SQL Server"/>
    <s v="OTC"/>
    <s v="IIS/Apache"/>
    <s v="N/A"/>
    <s v="daily email to ruthy. daily file upload. monthly file email"/>
    <x v="1"/>
  </r>
  <r>
    <x v="122"/>
    <s v="Finance and Administration, Department of"/>
    <s v="DFA - OSP Vendor Services"/>
    <x v="1"/>
    <d v="1999-11-30T00:00:00"/>
    <n v="1999"/>
    <s v="PHP"/>
    <s v="MySQL"/>
    <s v="HTML, JavaScript"/>
    <s v="Linux/Apache"/>
    <s v="FTP / Text File"/>
    <s v="FTP / Text File, Email, FTP / Encrypted File"/>
    <x v="1"/>
  </r>
  <r>
    <x v="339"/>
    <s v="Historic Arkansas Museum Foundation Inc."/>
    <s v="HAM - GovPay Payment Processing"/>
    <x v="1"/>
    <d v="1999-11-30T00:00:00"/>
    <n v="1999"/>
    <s v="PHP"/>
    <s v="MySQL"/>
    <s v="CMS, HTML, JavaScript"/>
    <s v="Linux/Apache"/>
    <s v="N/A"/>
    <s v="disbursment report"/>
    <x v="1"/>
  </r>
  <r>
    <x v="613"/>
    <s v="Nursing, Arkansas State Board of"/>
    <s v="ASBN - Nursing Exam Results"/>
    <x v="1"/>
    <d v="1999-07-01T00:00:00"/>
    <n v="1999"/>
    <s v="PHP"/>
    <s v="MySQL"/>
    <s v="HTML, JavaScript"/>
    <s v="Linux/Apache"/>
    <s v="GLS XML"/>
    <s v="n/a"/>
    <x v="1"/>
  </r>
  <r>
    <x v="267"/>
    <s v="Finance and Administration, Department of"/>
    <s v="DFA - TVR Batch"/>
    <x v="1"/>
    <d v="1998-01-01T00:00:00"/>
    <n v="1998"/>
    <s v="PHP"/>
    <s v="MySQL"/>
    <s v="HTML, JavaScript"/>
    <s v="Linux/Apache"/>
    <s v="SFTP"/>
    <s v="email"/>
    <x v="1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  <r>
    <x v="615"/>
    <m/>
    <m/>
    <x v="2"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rowHeaderCaption="Features:" colHeaderCaption="">
  <location ref="F17:J24" firstHeaderRow="1" firstDataRow="2" firstDataCol="1"/>
  <pivotFields count="12">
    <pivotField dataField="1" showAll="0">
      <items count="617">
        <item x="200"/>
        <item x="27"/>
        <item x="7"/>
        <item x="13"/>
        <item x="14"/>
        <item x="6"/>
        <item x="25"/>
        <item x="39"/>
        <item x="11"/>
        <item x="16"/>
        <item x="15"/>
        <item x="18"/>
        <item x="5"/>
        <item x="4"/>
        <item x="3"/>
        <item x="8"/>
        <item x="9"/>
        <item x="35"/>
        <item x="36"/>
        <item x="37"/>
        <item x="10"/>
        <item x="17"/>
        <item x="539"/>
        <item x="174"/>
        <item x="347"/>
        <item x="294"/>
        <item x="540"/>
        <item x="329"/>
        <item x="291"/>
        <item x="328"/>
        <item x="288"/>
        <item x="302"/>
        <item x="237"/>
        <item x="230"/>
        <item x="262"/>
        <item x="481"/>
        <item x="238"/>
        <item x="325"/>
        <item x="248"/>
        <item x="455"/>
        <item x="503"/>
        <item x="489"/>
        <item x="164"/>
        <item x="482"/>
        <item x="464"/>
        <item x="478"/>
        <item x="145"/>
        <item x="456"/>
        <item x="234"/>
        <item x="400"/>
        <item x="313"/>
        <item x="376"/>
        <item x="332"/>
        <item x="492"/>
        <item x="440"/>
        <item x="320"/>
        <item x="306"/>
        <item x="245"/>
        <item x="259"/>
        <item x="321"/>
        <item x="244"/>
        <item x="457"/>
        <item x="459"/>
        <item x="303"/>
        <item x="462"/>
        <item x="375"/>
        <item x="319"/>
        <item x="337"/>
        <item x="384"/>
        <item x="390"/>
        <item x="225"/>
        <item x="447"/>
        <item x="438"/>
        <item x="441"/>
        <item x="452"/>
        <item x="483"/>
        <item x="541"/>
        <item x="443"/>
        <item x="444"/>
        <item x="406"/>
        <item x="385"/>
        <item x="195"/>
        <item x="330"/>
        <item x="255"/>
        <item x="256"/>
        <item x="528"/>
        <item x="218"/>
        <item x="511"/>
        <item x="458"/>
        <item x="510"/>
        <item x="463"/>
        <item x="389"/>
        <item x="292"/>
        <item x="290"/>
        <item x="233"/>
        <item x="220"/>
        <item x="355"/>
        <item x="360"/>
        <item x="335"/>
        <item x="266"/>
        <item x="208"/>
        <item x="274"/>
        <item x="229"/>
        <item x="442"/>
        <item x="575"/>
        <item x="386"/>
        <item x="336"/>
        <item x="508"/>
        <item x="530"/>
        <item x="577"/>
        <item x="339"/>
        <item x="512"/>
        <item x="587"/>
        <item x="588"/>
        <item x="304"/>
        <item x="236"/>
        <item x="52"/>
        <item x="421"/>
        <item x="342"/>
        <item x="268"/>
        <item x="558"/>
        <item x="473"/>
        <item x="354"/>
        <item x="474"/>
        <item x="327"/>
        <item x="301"/>
        <item x="423"/>
        <item x="270"/>
        <item x="20"/>
        <item x="513"/>
        <item x="531"/>
        <item x="85"/>
        <item x="343"/>
        <item x="249"/>
        <item x="58"/>
        <item x="235"/>
        <item x="50"/>
        <item x="515"/>
        <item x="461"/>
        <item x="516"/>
        <item x="479"/>
        <item x="435"/>
        <item x="434"/>
        <item x="436"/>
        <item x="362"/>
        <item x="399"/>
        <item x="608"/>
        <item x="609"/>
        <item x="277"/>
        <item x="276"/>
        <item x="279"/>
        <item x="278"/>
        <item x="86"/>
        <item x="275"/>
        <item x="564"/>
        <item x="271"/>
        <item x="480"/>
        <item x="517"/>
        <item x="358"/>
        <item x="534"/>
        <item x="476"/>
        <item x="591"/>
        <item x="356"/>
        <item x="364"/>
        <item x="310"/>
        <item x="357"/>
        <item x="273"/>
        <item x="243"/>
        <item x="246"/>
        <item x="247"/>
        <item x="250"/>
        <item x="207"/>
        <item x="514"/>
        <item x="475"/>
        <item x="387"/>
        <item x="590"/>
        <item x="216"/>
        <item x="445"/>
        <item x="536"/>
        <item x="521"/>
        <item x="520"/>
        <item x="578"/>
        <item x="485"/>
        <item x="324"/>
        <item x="264"/>
        <item x="562"/>
        <item x="560"/>
        <item x="454"/>
        <item x="227"/>
        <item x="296"/>
        <item x="529"/>
        <item x="265"/>
        <item x="193"/>
        <item x="192"/>
        <item x="547"/>
        <item x="546"/>
        <item x="548"/>
        <item x="576"/>
        <item x="490"/>
        <item x="581"/>
        <item x="571"/>
        <item x="346"/>
        <item x="305"/>
        <item x="194"/>
        <item x="345"/>
        <item x="372"/>
        <item x="491"/>
        <item x="507"/>
        <item x="561"/>
        <item x="553"/>
        <item x="585"/>
        <item x="579"/>
        <item x="597"/>
        <item x="403"/>
        <item x="285"/>
        <item x="488"/>
        <item x="487"/>
        <item x="612"/>
        <item x="567"/>
        <item x="592"/>
        <item x="554"/>
        <item x="368"/>
        <item x="451"/>
        <item x="416"/>
        <item x="523"/>
        <item x="1"/>
        <item x="373"/>
        <item x="286"/>
        <item x="417"/>
        <item x="226"/>
        <item x="418"/>
        <item x="450"/>
        <item x="604"/>
        <item x="263"/>
        <item x="191"/>
        <item x="224"/>
        <item x="568"/>
        <item x="524"/>
        <item x="405"/>
        <item x="537"/>
        <item x="374"/>
        <item x="404"/>
        <item x="557"/>
        <item x="582"/>
        <item x="261"/>
        <item x="344"/>
        <item x="369"/>
        <item x="559"/>
        <item x="136"/>
        <item x="605"/>
        <item x="293"/>
        <item x="584"/>
        <item x="338"/>
        <item x="388"/>
        <item x="509"/>
        <item x="606"/>
        <item x="299"/>
        <item x="297"/>
        <item x="505"/>
        <item x="506"/>
        <item x="549"/>
        <item x="298"/>
        <item x="188"/>
        <item x="142"/>
        <item x="614"/>
        <item x="598"/>
        <item x="504"/>
        <item x="232"/>
        <item x="43"/>
        <item x="550"/>
        <item x="300"/>
        <item x="486"/>
        <item x="420"/>
        <item x="340"/>
        <item x="341"/>
        <item x="155"/>
        <item x="468"/>
        <item x="532"/>
        <item x="428"/>
        <item x="427"/>
        <item x="350"/>
        <item x="589"/>
        <item x="533"/>
        <item x="470"/>
        <item x="241"/>
        <item x="425"/>
        <item x="467"/>
        <item x="466"/>
        <item x="471"/>
        <item x="472"/>
        <item x="469"/>
        <item x="465"/>
        <item x="393"/>
        <item x="251"/>
        <item x="240"/>
        <item x="426"/>
        <item x="349"/>
        <item x="348"/>
        <item x="392"/>
        <item x="391"/>
        <item x="596"/>
        <item x="518"/>
        <item x="352"/>
        <item x="351"/>
        <item x="309"/>
        <item x="353"/>
        <item x="308"/>
        <item x="307"/>
        <item x="272"/>
        <item x="0"/>
        <item x="242"/>
        <item x="204"/>
        <item x="437"/>
        <item x="206"/>
        <item x="394"/>
        <item x="280"/>
        <item x="430"/>
        <item x="397"/>
        <item x="563"/>
        <item x="311"/>
        <item x="552"/>
        <item x="599"/>
        <item x="600"/>
        <item x="429"/>
        <item x="551"/>
        <item x="477"/>
        <item x="396"/>
        <item x="607"/>
        <item x="431"/>
        <item x="433"/>
        <item x="395"/>
        <item x="432"/>
        <item x="361"/>
        <item x="398"/>
        <item x="594"/>
        <item x="610"/>
        <item x="611"/>
        <item x="312"/>
        <item x="162"/>
        <item x="593"/>
        <item x="366"/>
        <item x="367"/>
        <item x="253"/>
        <item x="566"/>
        <item x="365"/>
        <item x="535"/>
        <item x="315"/>
        <item x="439"/>
        <item x="318"/>
        <item x="99"/>
        <item x="316"/>
        <item x="565"/>
        <item x="317"/>
        <item x="283"/>
        <item x="254"/>
        <item x="252"/>
        <item x="401"/>
        <item x="30"/>
        <item x="212"/>
        <item x="172"/>
        <item x="519"/>
        <item x="402"/>
        <item x="213"/>
        <item x="370"/>
        <item x="453"/>
        <item x="424"/>
        <item x="203"/>
        <item x="415"/>
        <item x="501"/>
        <item x="219"/>
        <item x="181"/>
        <item x="446"/>
        <item x="326"/>
        <item x="257"/>
        <item x="538"/>
        <item x="525"/>
        <item x="569"/>
        <item x="448"/>
        <item x="258"/>
        <item x="222"/>
        <item x="570"/>
        <item x="407"/>
        <item x="555"/>
        <item x="573"/>
        <item x="382"/>
        <item x="580"/>
        <item x="556"/>
        <item x="542"/>
        <item x="543"/>
        <item x="544"/>
        <item x="408"/>
        <item x="494"/>
        <item x="527"/>
        <item x="583"/>
        <item x="574"/>
        <item x="498"/>
        <item x="497"/>
        <item x="409"/>
        <item x="495"/>
        <item x="496"/>
        <item x="499"/>
        <item x="334"/>
        <item x="179"/>
        <item x="449"/>
        <item x="133"/>
        <item x="413"/>
        <item x="260"/>
        <item x="493"/>
        <item x="333"/>
        <item x="414"/>
        <item x="500"/>
        <item x="410"/>
        <item x="502"/>
        <item x="383"/>
        <item x="295"/>
        <item x="287"/>
        <item x="412"/>
        <item x="603"/>
        <item x="379"/>
        <item x="526"/>
        <item x="380"/>
        <item x="411"/>
        <item x="378"/>
        <item x="377"/>
        <item x="381"/>
        <item x="601"/>
        <item x="602"/>
        <item x="153"/>
        <item x="183"/>
        <item x="217"/>
        <item x="156"/>
        <item x="146"/>
        <item x="202"/>
        <item x="572"/>
        <item x="166"/>
        <item x="152"/>
        <item x="160"/>
        <item x="178"/>
        <item x="210"/>
        <item x="211"/>
        <item x="201"/>
        <item x="209"/>
        <item x="196"/>
        <item x="198"/>
        <item x="197"/>
        <item x="199"/>
        <item x="111"/>
        <item x="149"/>
        <item x="159"/>
        <item x="185"/>
        <item x="151"/>
        <item x="223"/>
        <item x="169"/>
        <item x="167"/>
        <item x="154"/>
        <item x="12"/>
        <item x="205"/>
        <item x="187"/>
        <item x="61"/>
        <item x="190"/>
        <item x="97"/>
        <item x="144"/>
        <item x="161"/>
        <item x="165"/>
        <item x="359"/>
        <item x="180"/>
        <item x="595"/>
        <item x="175"/>
        <item x="173"/>
        <item x="269"/>
        <item x="189"/>
        <item x="586"/>
        <item x="157"/>
        <item x="114"/>
        <item x="117"/>
        <item x="150"/>
        <item x="323"/>
        <item x="281"/>
        <item x="177"/>
        <item x="186"/>
        <item x="184"/>
        <item x="170"/>
        <item x="126"/>
        <item x="147"/>
        <item x="171"/>
        <item x="123"/>
        <item x="214"/>
        <item x="182"/>
        <item x="68"/>
        <item x="120"/>
        <item x="121"/>
        <item x="215"/>
        <item x="331"/>
        <item x="51"/>
        <item x="460"/>
        <item x="613"/>
        <item x="419"/>
        <item x="42"/>
        <item x="363"/>
        <item x="422"/>
        <item x="158"/>
        <item x="119"/>
        <item x="118"/>
        <item x="81"/>
        <item x="143"/>
        <item x="122"/>
        <item x="522"/>
        <item x="71"/>
        <item x="69"/>
        <item x="70"/>
        <item x="109"/>
        <item x="110"/>
        <item x="137"/>
        <item x="139"/>
        <item x="138"/>
        <item x="88"/>
        <item x="89"/>
        <item x="60"/>
        <item x="19"/>
        <item x="56"/>
        <item x="55"/>
        <item x="90"/>
        <item x="105"/>
        <item x="62"/>
        <item x="63"/>
        <item x="80"/>
        <item x="95"/>
        <item x="96"/>
        <item x="282"/>
        <item x="132"/>
        <item x="66"/>
        <item x="34"/>
        <item x="108"/>
        <item x="107"/>
        <item x="67"/>
        <item x="84"/>
        <item x="228"/>
        <item x="45"/>
        <item x="44"/>
        <item x="322"/>
        <item x="140"/>
        <item x="87"/>
        <item x="130"/>
        <item x="93"/>
        <item x="116"/>
        <item x="103"/>
        <item x="104"/>
        <item x="77"/>
        <item x="141"/>
        <item x="75"/>
        <item x="148"/>
        <item x="74"/>
        <item x="73"/>
        <item x="115"/>
        <item x="82"/>
        <item x="76"/>
        <item x="78"/>
        <item x="100"/>
        <item x="267"/>
        <item x="101"/>
        <item x="545"/>
        <item x="28"/>
        <item x="24"/>
        <item x="98"/>
        <item x="112"/>
        <item x="38"/>
        <item x="40"/>
        <item x="135"/>
        <item x="64"/>
        <item x="92"/>
        <item x="21"/>
        <item x="83"/>
        <item x="131"/>
        <item x="41"/>
        <item x="48"/>
        <item x="134"/>
        <item x="128"/>
        <item x="102"/>
        <item x="124"/>
        <item x="125"/>
        <item x="168"/>
        <item x="176"/>
        <item x="129"/>
        <item x="49"/>
        <item x="231"/>
        <item x="57"/>
        <item x="371"/>
        <item x="113"/>
        <item x="314"/>
        <item x="91"/>
        <item x="221"/>
        <item x="163"/>
        <item x="284"/>
        <item x="127"/>
        <item x="289"/>
        <item x="72"/>
        <item x="239"/>
        <item x="31"/>
        <item x="94"/>
        <item x="29"/>
        <item x="46"/>
        <item x="32"/>
        <item x="33"/>
        <item x="59"/>
        <item x="54"/>
        <item x="65"/>
        <item x="53"/>
        <item x="106"/>
        <item x="47"/>
        <item x="79"/>
        <item x="22"/>
        <item x="484"/>
        <item x="2"/>
        <item x="23"/>
        <item x="26"/>
        <item x="615"/>
        <item t="default"/>
      </items>
    </pivotField>
    <pivotField showAll="0"/>
    <pivotField showAll="0"/>
    <pivotField showAll="0"/>
    <pivotField showAll="0"/>
    <pivotField showAll="0"/>
    <pivotField showAll="0">
      <items count="6">
        <item x="2"/>
        <item x="1"/>
        <item x="0"/>
        <item x="3"/>
        <item x="4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axis="axisRow" showAll="0">
      <items count="7">
        <item x="1"/>
        <item x="2"/>
        <item x="0"/>
        <item x="3"/>
        <item x="4"/>
        <item x="5"/>
        <item t="default"/>
      </items>
    </pivotField>
    <pivotField axis="axisCol" showAll="0">
      <items count="5">
        <item x="1"/>
        <item x="0"/>
        <item x="2"/>
        <item h="1" x="3"/>
        <item t="default"/>
      </items>
    </pivotField>
    <pivotField showAll="0"/>
    <pivotField showAll="0"/>
  </pivotFields>
  <rowFields count="1">
    <field x="8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 " fld="0" subtotal="count" baseField="0" baseItem="0"/>
  </dataFields>
  <formats count="22">
    <format dxfId="21">
      <pivotArea grandCol="1" outline="0" collapsedLevelsAreSubtotals="1" fieldPosition="0"/>
    </format>
    <format dxfId="20">
      <pivotArea dataOnly="0" labelOnly="1" grandCol="1" outline="0" fieldPosition="0"/>
    </format>
    <format dxfId="19">
      <pivotArea outline="0" collapsedLevelsAreSubtotals="1" fieldPosition="0">
        <references count="1">
          <reference field="9" count="1" selected="0">
            <x v="2"/>
          </reference>
        </references>
      </pivotArea>
    </format>
    <format dxfId="18">
      <pivotArea dataOnly="0" labelOnly="1" fieldPosition="0">
        <references count="1">
          <reference field="9" count="1">
            <x v="2"/>
          </reference>
        </references>
      </pivotArea>
    </format>
    <format dxfId="17">
      <pivotArea dataOnly="0" labelOnly="1" fieldPosition="0">
        <references count="1">
          <reference field="9" count="1">
            <x v="1"/>
          </reference>
        </references>
      </pivotArea>
    </format>
    <format dxfId="16">
      <pivotArea dataOnly="0" outline="0" fieldPosition="0">
        <references count="1">
          <reference field="9" count="1">
            <x v="1"/>
          </reference>
        </references>
      </pivotArea>
    </format>
    <format dxfId="15">
      <pivotArea outline="0" collapsedLevelsAreSubtotals="1" fieldPosition="0">
        <references count="1">
          <reference field="9" count="1" selected="0">
            <x v="0"/>
          </reference>
        </references>
      </pivotArea>
    </format>
    <format dxfId="14">
      <pivotArea dataOnly="0" labelOnly="1" fieldPosition="0">
        <references count="1">
          <reference field="9" count="1">
            <x v="0"/>
          </reference>
        </references>
      </pivotArea>
    </format>
    <format dxfId="13">
      <pivotArea dataOnly="0" labelOnly="1" fieldPosition="0">
        <references count="1">
          <reference field="9" count="0"/>
        </references>
      </pivotArea>
    </format>
    <format dxfId="12">
      <pivotArea dataOnly="0" labelOnly="1" grandCol="1" outline="0" fieldPosition="0"/>
    </format>
    <format dxfId="11">
      <pivotArea dataOnly="0" labelOnly="1" fieldPosition="0">
        <references count="1">
          <reference field="9" count="0"/>
        </references>
      </pivotArea>
    </format>
    <format dxfId="10">
      <pivotArea dataOnly="0" labelOnly="1" grandCol="1" outline="0" fieldPosition="0"/>
    </format>
    <format dxfId="9">
      <pivotArea type="all" dataOnly="0" outline="0" fieldPosition="0"/>
    </format>
    <format dxfId="8">
      <pivotArea field="8" type="button" dataOnly="0" labelOnly="1" outline="0" axis="axisRow" fieldPosition="0"/>
    </format>
    <format dxfId="7">
      <pivotArea dataOnly="0" labelOnly="1" fieldPosition="0">
        <references count="1">
          <reference field="9" count="0"/>
        </references>
      </pivotArea>
    </format>
    <format dxfId="6">
      <pivotArea dataOnly="0" labelOnly="1" grandCol="1" outline="0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fieldPosition="0">
        <references count="1">
          <reference field="8" count="5">
            <x v="0"/>
            <x v="1"/>
            <x v="2"/>
            <x v="3"/>
            <x v="4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9" count="0"/>
        </references>
      </pivotArea>
    </format>
    <format dxfId="0">
      <pivotArea dataOnly="0" labelOnly="1" grandCol="1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rowHeaderCaption="Databases:" colHeaderCaption="">
  <location ref="F8:K13" firstHeaderRow="1" firstDataRow="2" firstDataCol="1"/>
  <pivotFields count="12">
    <pivotField dataField="1" showAll="0">
      <items count="617">
        <item x="200"/>
        <item x="27"/>
        <item x="7"/>
        <item x="13"/>
        <item x="14"/>
        <item x="6"/>
        <item x="25"/>
        <item x="39"/>
        <item x="11"/>
        <item x="16"/>
        <item x="15"/>
        <item x="18"/>
        <item x="5"/>
        <item x="4"/>
        <item x="3"/>
        <item x="8"/>
        <item x="9"/>
        <item x="35"/>
        <item x="36"/>
        <item x="37"/>
        <item x="10"/>
        <item x="17"/>
        <item x="539"/>
        <item x="174"/>
        <item x="347"/>
        <item x="294"/>
        <item x="540"/>
        <item x="329"/>
        <item x="291"/>
        <item x="328"/>
        <item x="288"/>
        <item x="302"/>
        <item x="237"/>
        <item x="230"/>
        <item x="262"/>
        <item x="481"/>
        <item x="238"/>
        <item x="325"/>
        <item x="248"/>
        <item x="455"/>
        <item x="503"/>
        <item x="489"/>
        <item x="164"/>
        <item x="482"/>
        <item x="464"/>
        <item x="478"/>
        <item x="145"/>
        <item x="456"/>
        <item x="234"/>
        <item x="400"/>
        <item x="313"/>
        <item x="376"/>
        <item x="332"/>
        <item x="492"/>
        <item x="440"/>
        <item x="320"/>
        <item x="306"/>
        <item x="245"/>
        <item x="259"/>
        <item x="321"/>
        <item x="244"/>
        <item x="457"/>
        <item x="459"/>
        <item x="303"/>
        <item x="462"/>
        <item x="375"/>
        <item x="319"/>
        <item x="337"/>
        <item x="384"/>
        <item x="390"/>
        <item x="225"/>
        <item x="447"/>
        <item x="438"/>
        <item x="441"/>
        <item x="452"/>
        <item x="483"/>
        <item x="541"/>
        <item x="443"/>
        <item x="444"/>
        <item x="406"/>
        <item x="385"/>
        <item x="195"/>
        <item x="330"/>
        <item x="255"/>
        <item x="256"/>
        <item x="528"/>
        <item x="218"/>
        <item x="511"/>
        <item x="458"/>
        <item x="510"/>
        <item x="463"/>
        <item x="389"/>
        <item x="292"/>
        <item x="290"/>
        <item x="233"/>
        <item x="220"/>
        <item x="355"/>
        <item x="360"/>
        <item x="335"/>
        <item x="266"/>
        <item x="208"/>
        <item x="274"/>
        <item x="229"/>
        <item x="442"/>
        <item x="575"/>
        <item x="386"/>
        <item x="336"/>
        <item x="508"/>
        <item x="530"/>
        <item x="577"/>
        <item x="339"/>
        <item x="512"/>
        <item x="587"/>
        <item x="588"/>
        <item x="304"/>
        <item x="236"/>
        <item x="52"/>
        <item x="421"/>
        <item x="342"/>
        <item x="268"/>
        <item x="558"/>
        <item x="473"/>
        <item x="354"/>
        <item x="474"/>
        <item x="327"/>
        <item x="301"/>
        <item x="423"/>
        <item x="270"/>
        <item x="20"/>
        <item x="513"/>
        <item x="531"/>
        <item x="85"/>
        <item x="343"/>
        <item x="249"/>
        <item x="58"/>
        <item x="235"/>
        <item x="50"/>
        <item x="515"/>
        <item x="461"/>
        <item x="516"/>
        <item x="479"/>
        <item x="435"/>
        <item x="434"/>
        <item x="436"/>
        <item x="362"/>
        <item x="399"/>
        <item x="608"/>
        <item x="609"/>
        <item x="277"/>
        <item x="276"/>
        <item x="279"/>
        <item x="278"/>
        <item x="86"/>
        <item x="275"/>
        <item x="564"/>
        <item x="271"/>
        <item x="480"/>
        <item x="517"/>
        <item x="358"/>
        <item x="534"/>
        <item x="476"/>
        <item x="591"/>
        <item x="356"/>
        <item x="364"/>
        <item x="310"/>
        <item x="357"/>
        <item x="273"/>
        <item x="243"/>
        <item x="246"/>
        <item x="247"/>
        <item x="250"/>
        <item x="207"/>
        <item x="514"/>
        <item x="475"/>
        <item x="387"/>
        <item x="590"/>
        <item x="216"/>
        <item x="445"/>
        <item x="536"/>
        <item x="521"/>
        <item x="520"/>
        <item x="578"/>
        <item x="485"/>
        <item x="324"/>
        <item x="264"/>
        <item x="562"/>
        <item x="560"/>
        <item x="454"/>
        <item x="227"/>
        <item x="296"/>
        <item x="529"/>
        <item x="265"/>
        <item x="193"/>
        <item x="192"/>
        <item x="547"/>
        <item x="546"/>
        <item x="548"/>
        <item x="576"/>
        <item x="490"/>
        <item x="581"/>
        <item x="571"/>
        <item x="346"/>
        <item x="305"/>
        <item x="194"/>
        <item x="345"/>
        <item x="372"/>
        <item x="491"/>
        <item x="507"/>
        <item x="561"/>
        <item x="553"/>
        <item x="585"/>
        <item x="579"/>
        <item x="597"/>
        <item x="403"/>
        <item x="285"/>
        <item x="488"/>
        <item x="487"/>
        <item x="612"/>
        <item x="567"/>
        <item x="592"/>
        <item x="554"/>
        <item x="368"/>
        <item x="451"/>
        <item x="416"/>
        <item x="523"/>
        <item x="1"/>
        <item x="373"/>
        <item x="286"/>
        <item x="417"/>
        <item x="226"/>
        <item x="418"/>
        <item x="450"/>
        <item x="604"/>
        <item x="263"/>
        <item x="191"/>
        <item x="224"/>
        <item x="568"/>
        <item x="524"/>
        <item x="405"/>
        <item x="537"/>
        <item x="374"/>
        <item x="404"/>
        <item x="557"/>
        <item x="582"/>
        <item x="261"/>
        <item x="344"/>
        <item x="369"/>
        <item x="559"/>
        <item x="136"/>
        <item x="605"/>
        <item x="293"/>
        <item x="584"/>
        <item x="338"/>
        <item x="388"/>
        <item x="509"/>
        <item x="606"/>
        <item x="299"/>
        <item x="297"/>
        <item x="505"/>
        <item x="506"/>
        <item x="549"/>
        <item x="298"/>
        <item x="188"/>
        <item x="142"/>
        <item x="614"/>
        <item x="598"/>
        <item x="504"/>
        <item x="232"/>
        <item x="43"/>
        <item x="550"/>
        <item x="300"/>
        <item x="486"/>
        <item x="420"/>
        <item x="340"/>
        <item x="341"/>
        <item x="155"/>
        <item x="468"/>
        <item x="532"/>
        <item x="428"/>
        <item x="427"/>
        <item x="350"/>
        <item x="589"/>
        <item x="533"/>
        <item x="470"/>
        <item x="241"/>
        <item x="425"/>
        <item x="467"/>
        <item x="466"/>
        <item x="471"/>
        <item x="472"/>
        <item x="469"/>
        <item x="465"/>
        <item x="393"/>
        <item x="251"/>
        <item x="240"/>
        <item x="426"/>
        <item x="349"/>
        <item x="348"/>
        <item x="392"/>
        <item x="391"/>
        <item x="596"/>
        <item x="518"/>
        <item x="352"/>
        <item x="351"/>
        <item x="309"/>
        <item x="353"/>
        <item x="308"/>
        <item x="307"/>
        <item x="272"/>
        <item x="0"/>
        <item x="242"/>
        <item x="204"/>
        <item x="437"/>
        <item x="206"/>
        <item x="394"/>
        <item x="280"/>
        <item x="430"/>
        <item x="397"/>
        <item x="563"/>
        <item x="311"/>
        <item x="552"/>
        <item x="599"/>
        <item x="600"/>
        <item x="429"/>
        <item x="551"/>
        <item x="477"/>
        <item x="396"/>
        <item x="607"/>
        <item x="431"/>
        <item x="433"/>
        <item x="395"/>
        <item x="432"/>
        <item x="361"/>
        <item x="398"/>
        <item x="594"/>
        <item x="610"/>
        <item x="611"/>
        <item x="312"/>
        <item x="162"/>
        <item x="593"/>
        <item x="366"/>
        <item x="367"/>
        <item x="253"/>
        <item x="566"/>
        <item x="365"/>
        <item x="535"/>
        <item x="315"/>
        <item x="439"/>
        <item x="318"/>
        <item x="99"/>
        <item x="316"/>
        <item x="565"/>
        <item x="317"/>
        <item x="283"/>
        <item x="254"/>
        <item x="252"/>
        <item x="401"/>
        <item x="30"/>
        <item x="212"/>
        <item x="172"/>
        <item x="519"/>
        <item x="402"/>
        <item x="213"/>
        <item x="370"/>
        <item x="453"/>
        <item x="424"/>
        <item x="203"/>
        <item x="415"/>
        <item x="501"/>
        <item x="219"/>
        <item x="181"/>
        <item x="446"/>
        <item x="326"/>
        <item x="257"/>
        <item x="538"/>
        <item x="525"/>
        <item x="569"/>
        <item x="448"/>
        <item x="258"/>
        <item x="222"/>
        <item x="570"/>
        <item x="407"/>
        <item x="555"/>
        <item x="573"/>
        <item x="382"/>
        <item x="580"/>
        <item x="556"/>
        <item x="542"/>
        <item x="543"/>
        <item x="544"/>
        <item x="408"/>
        <item x="494"/>
        <item x="527"/>
        <item x="583"/>
        <item x="574"/>
        <item x="498"/>
        <item x="497"/>
        <item x="409"/>
        <item x="495"/>
        <item x="496"/>
        <item x="499"/>
        <item x="334"/>
        <item x="179"/>
        <item x="449"/>
        <item x="133"/>
        <item x="413"/>
        <item x="260"/>
        <item x="493"/>
        <item x="333"/>
        <item x="414"/>
        <item x="500"/>
        <item x="410"/>
        <item x="502"/>
        <item x="383"/>
        <item x="295"/>
        <item x="287"/>
        <item x="412"/>
        <item x="603"/>
        <item x="379"/>
        <item x="526"/>
        <item x="380"/>
        <item x="411"/>
        <item x="378"/>
        <item x="377"/>
        <item x="381"/>
        <item x="601"/>
        <item x="602"/>
        <item x="153"/>
        <item x="183"/>
        <item x="217"/>
        <item x="156"/>
        <item x="146"/>
        <item x="202"/>
        <item x="572"/>
        <item x="166"/>
        <item x="152"/>
        <item x="160"/>
        <item x="178"/>
        <item x="210"/>
        <item x="211"/>
        <item x="201"/>
        <item x="209"/>
        <item x="196"/>
        <item x="198"/>
        <item x="197"/>
        <item x="199"/>
        <item x="111"/>
        <item x="149"/>
        <item x="159"/>
        <item x="185"/>
        <item x="151"/>
        <item x="223"/>
        <item x="169"/>
        <item x="167"/>
        <item x="154"/>
        <item x="12"/>
        <item x="205"/>
        <item x="187"/>
        <item x="61"/>
        <item x="190"/>
        <item x="97"/>
        <item x="144"/>
        <item x="161"/>
        <item x="165"/>
        <item x="359"/>
        <item x="180"/>
        <item x="595"/>
        <item x="175"/>
        <item x="173"/>
        <item x="269"/>
        <item x="189"/>
        <item x="586"/>
        <item x="157"/>
        <item x="114"/>
        <item x="117"/>
        <item x="150"/>
        <item x="323"/>
        <item x="281"/>
        <item x="177"/>
        <item x="186"/>
        <item x="184"/>
        <item x="170"/>
        <item x="126"/>
        <item x="147"/>
        <item x="171"/>
        <item x="123"/>
        <item x="214"/>
        <item x="182"/>
        <item x="68"/>
        <item x="120"/>
        <item x="121"/>
        <item x="215"/>
        <item x="331"/>
        <item x="51"/>
        <item x="460"/>
        <item x="613"/>
        <item x="419"/>
        <item x="42"/>
        <item x="363"/>
        <item x="422"/>
        <item x="158"/>
        <item x="119"/>
        <item x="118"/>
        <item x="81"/>
        <item x="143"/>
        <item x="122"/>
        <item x="522"/>
        <item x="71"/>
        <item x="69"/>
        <item x="70"/>
        <item x="109"/>
        <item x="110"/>
        <item x="137"/>
        <item x="139"/>
        <item x="138"/>
        <item x="88"/>
        <item x="89"/>
        <item x="60"/>
        <item x="19"/>
        <item x="56"/>
        <item x="55"/>
        <item x="90"/>
        <item x="105"/>
        <item x="62"/>
        <item x="63"/>
        <item x="80"/>
        <item x="95"/>
        <item x="96"/>
        <item x="282"/>
        <item x="132"/>
        <item x="66"/>
        <item x="34"/>
        <item x="108"/>
        <item x="107"/>
        <item x="67"/>
        <item x="84"/>
        <item x="228"/>
        <item x="45"/>
        <item x="44"/>
        <item x="322"/>
        <item x="140"/>
        <item x="87"/>
        <item x="130"/>
        <item x="93"/>
        <item x="116"/>
        <item x="103"/>
        <item x="104"/>
        <item x="77"/>
        <item x="141"/>
        <item x="75"/>
        <item x="148"/>
        <item x="74"/>
        <item x="73"/>
        <item x="115"/>
        <item x="82"/>
        <item x="76"/>
        <item x="78"/>
        <item x="100"/>
        <item x="267"/>
        <item x="101"/>
        <item x="545"/>
        <item x="28"/>
        <item x="24"/>
        <item x="98"/>
        <item x="112"/>
        <item x="38"/>
        <item x="40"/>
        <item x="135"/>
        <item x="64"/>
        <item x="92"/>
        <item x="21"/>
        <item x="83"/>
        <item x="131"/>
        <item x="41"/>
        <item x="48"/>
        <item x="134"/>
        <item x="128"/>
        <item x="102"/>
        <item x="124"/>
        <item x="125"/>
        <item x="168"/>
        <item x="176"/>
        <item x="129"/>
        <item x="49"/>
        <item x="231"/>
        <item x="57"/>
        <item x="371"/>
        <item x="113"/>
        <item x="314"/>
        <item x="91"/>
        <item x="221"/>
        <item x="163"/>
        <item x="284"/>
        <item x="127"/>
        <item x="289"/>
        <item x="72"/>
        <item x="239"/>
        <item x="31"/>
        <item x="94"/>
        <item x="29"/>
        <item x="46"/>
        <item x="32"/>
        <item x="33"/>
        <item x="59"/>
        <item x="54"/>
        <item x="65"/>
        <item x="53"/>
        <item x="106"/>
        <item x="47"/>
        <item x="79"/>
        <item x="22"/>
        <item x="484"/>
        <item x="2"/>
        <item x="23"/>
        <item x="26"/>
        <item x="615"/>
        <item t="default"/>
      </items>
    </pivotField>
    <pivotField showAll="0"/>
    <pivotField showAll="0"/>
    <pivotField showAll="0"/>
    <pivotField showAll="0"/>
    <pivotField showAll="0"/>
    <pivotField axis="axisCol" showAll="0">
      <items count="6">
        <item x="2"/>
        <item x="1"/>
        <item x="0"/>
        <item x="3"/>
        <item h="1" x="4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</pivotFields>
  <rowFields count="1">
    <field x="7"/>
  </rowFields>
  <rowItems count="4">
    <i>
      <x/>
    </i>
    <i>
      <x v="1"/>
    </i>
    <i>
      <x v="2"/>
    </i>
    <i t="grand">
      <x/>
    </i>
  </rowItems>
  <colFields count="1">
    <field x="6"/>
  </colFields>
  <colItems count="5">
    <i>
      <x/>
    </i>
    <i>
      <x v="1"/>
    </i>
    <i>
      <x v="2"/>
    </i>
    <i>
      <x v="3"/>
    </i>
    <i t="grand">
      <x/>
    </i>
  </colItems>
  <dataFields count="1">
    <dataField name="   " fld="0" subtotal="count" baseField="0" baseItem="0"/>
  </dataFields>
  <formats count="14">
    <format dxfId="35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34">
      <pivotArea dataOnly="0" labelOnly="1" fieldPosition="0">
        <references count="1">
          <reference field="6" count="1">
            <x v="0"/>
          </reference>
        </references>
      </pivotArea>
    </format>
    <format dxfId="33">
      <pivotArea dataOnly="0" outline="0" fieldPosition="0">
        <references count="1">
          <reference field="6" count="1">
            <x v="2"/>
          </reference>
        </references>
      </pivotArea>
    </format>
    <format dxfId="32">
      <pivotArea outline="0" collapsedLevelsAreSubtotals="1" fieldPosition="0">
        <references count="1">
          <reference field="6" count="1" selected="0">
            <x v="3"/>
          </reference>
        </references>
      </pivotArea>
    </format>
    <format dxfId="31">
      <pivotArea dataOnly="0" labelOnly="1" fieldPosition="0">
        <references count="1">
          <reference field="6" count="1">
            <x v="3"/>
          </reference>
        </references>
      </pivotArea>
    </format>
    <format dxfId="30">
      <pivotArea grandCol="1" outline="0" collapsedLevelsAreSubtotals="1" fieldPosition="0"/>
    </format>
    <format dxfId="29">
      <pivotArea dataOnly="0" labelOnly="1" grandCol="1" outline="0" fieldPosition="0"/>
    </format>
    <format dxfId="28">
      <pivotArea outline="0" collapsedLevelsAreSubtotals="1" fieldPosition="0">
        <references count="1">
          <reference field="6" count="1" selected="0">
            <x v="1"/>
          </reference>
        </references>
      </pivotArea>
    </format>
    <format dxfId="27">
      <pivotArea dataOnly="0" labelOnly="1" fieldPosition="0">
        <references count="1">
          <reference field="6" count="1">
            <x v="1"/>
          </reference>
        </references>
      </pivotArea>
    </format>
    <format dxfId="26">
      <pivotArea dataOnly="0" labelOnly="1" fieldPosition="0">
        <references count="1">
          <reference field="6" count="0"/>
        </references>
      </pivotArea>
    </format>
    <format dxfId="25">
      <pivotArea dataOnly="0" labelOnly="1" grandCol="1" outline="0" fieldPosition="0"/>
    </format>
    <format dxfId="24">
      <pivotArea dataOnly="0" labelOnly="1" fieldPosition="0">
        <references count="1">
          <reference field="6" count="0"/>
        </references>
      </pivotArea>
    </format>
    <format dxfId="23">
      <pivotArea dataOnly="0" labelOnly="1" grandCol="1" outline="0" fieldPosition="0"/>
    </format>
    <format dxfId="22">
      <pivotArea type="all" dataOnly="0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rowHeaderCaption="Revenue Generating:" colHeaderCaption="Website?">
  <location ref="F29:I33" firstHeaderRow="1" firstDataRow="2" firstDataCol="1"/>
  <pivotFields count="13">
    <pivotField dataField="1" showAll="0">
      <items count="617">
        <item x="480"/>
        <item x="367"/>
        <item x="138"/>
        <item x="356"/>
        <item x="357"/>
        <item x="350"/>
        <item x="365"/>
        <item x="377"/>
        <item x="354"/>
        <item x="359"/>
        <item x="358"/>
        <item x="361"/>
        <item x="349"/>
        <item x="348"/>
        <item x="347"/>
        <item x="351"/>
        <item x="352"/>
        <item x="373"/>
        <item x="374"/>
        <item x="375"/>
        <item x="353"/>
        <item x="360"/>
        <item x="600"/>
        <item x="468"/>
        <item x="541"/>
        <item x="522"/>
        <item x="601"/>
        <item x="534"/>
        <item x="519"/>
        <item x="533"/>
        <item x="517"/>
        <item x="524"/>
        <item x="498"/>
        <item x="493"/>
        <item x="506"/>
        <item x="579"/>
        <item x="499"/>
        <item x="532"/>
        <item x="502"/>
        <item x="255"/>
        <item x="591"/>
        <item x="585"/>
        <item x="461"/>
        <item x="580"/>
        <item x="575"/>
        <item x="578"/>
        <item x="449"/>
        <item x="569"/>
        <item x="496"/>
        <item x="555"/>
        <item x="197"/>
        <item x="549"/>
        <item x="536"/>
        <item x="587"/>
        <item x="562"/>
        <item x="529"/>
        <item x="526"/>
        <item x="501"/>
        <item x="505"/>
        <item x="530"/>
        <item x="500"/>
        <item x="570"/>
        <item x="572"/>
        <item x="525"/>
        <item x="573"/>
        <item x="548"/>
        <item x="528"/>
        <item x="538"/>
        <item x="551"/>
        <item x="554"/>
        <item x="491"/>
        <item x="566"/>
        <item x="561"/>
        <item x="563"/>
        <item x="568"/>
        <item x="581"/>
        <item x="602"/>
        <item x="564"/>
        <item x="565"/>
        <item x="557"/>
        <item x="552"/>
        <item x="479"/>
        <item x="535"/>
        <item x="503"/>
        <item x="504"/>
        <item x="598"/>
        <item x="486"/>
        <item x="593"/>
        <item x="571"/>
        <item x="592"/>
        <item x="574"/>
        <item x="553"/>
        <item x="520"/>
        <item x="518"/>
        <item x="495"/>
        <item x="487"/>
        <item x="543"/>
        <item x="545"/>
        <item x="537"/>
        <item x="509"/>
        <item x="481"/>
        <item x="512"/>
        <item x="492"/>
        <item x="256"/>
        <item x="111"/>
        <item x="69"/>
        <item x="59"/>
        <item x="274"/>
        <item x="99"/>
        <item x="611"/>
        <item x="61"/>
        <item x="95"/>
        <item x="614"/>
        <item x="315"/>
        <item x="52"/>
        <item x="497"/>
        <item x="5"/>
        <item x="124"/>
        <item x="540"/>
        <item x="186"/>
        <item x="103"/>
        <item x="343"/>
        <item x="118"/>
        <item x="90"/>
        <item x="56"/>
        <item x="51"/>
        <item x="559"/>
        <item x="203"/>
        <item x="139"/>
        <item x="594"/>
        <item x="288"/>
        <item x="145"/>
        <item x="204"/>
        <item x="180"/>
        <item x="6"/>
        <item x="176"/>
        <item x="278"/>
        <item x="136"/>
        <item x="89"/>
        <item x="277"/>
        <item x="264"/>
        <item x="82"/>
        <item x="248"/>
        <item x="249"/>
        <item x="212"/>
        <item x="232"/>
        <item x="338"/>
        <item x="132"/>
        <item x="513"/>
        <item x="189"/>
        <item x="119"/>
        <item x="88"/>
        <item x="9"/>
        <item x="130"/>
        <item x="105"/>
        <item x="187"/>
        <item x="265"/>
        <item x="279"/>
        <item x="63"/>
        <item x="133"/>
        <item x="266"/>
        <item x="317"/>
        <item x="209"/>
        <item x="213"/>
        <item x="195"/>
        <item x="544"/>
        <item x="511"/>
        <item x="324"/>
        <item x="39"/>
        <item x="40"/>
        <item x="41"/>
        <item x="31"/>
        <item x="276"/>
        <item x="110"/>
        <item x="225"/>
        <item x="325"/>
        <item x="484"/>
        <item x="85"/>
        <item x="291"/>
        <item x="97"/>
        <item x="280"/>
        <item x="113"/>
        <item x="583"/>
        <item x="54"/>
        <item x="508"/>
        <item x="304"/>
        <item x="607"/>
        <item x="254"/>
        <item x="286"/>
        <item x="48"/>
        <item x="287"/>
        <item x="185"/>
        <item x="91"/>
        <item x="67"/>
        <item x="117"/>
        <item x="295"/>
        <item x="332"/>
        <item x="112"/>
        <item x="131"/>
        <item x="334"/>
        <item x="309"/>
        <item x="68"/>
        <item x="284"/>
        <item x="21"/>
        <item x="326"/>
        <item x="66"/>
        <item x="586"/>
        <item x="94"/>
        <item x="608"/>
        <item x="606"/>
        <item x="613"/>
        <item x="612"/>
        <item x="121"/>
        <item x="556"/>
        <item x="516"/>
        <item x="584"/>
        <item x="268"/>
        <item x="341"/>
        <item x="308"/>
        <item x="319"/>
        <item x="299"/>
        <item x="217"/>
        <item x="253"/>
        <item x="240"/>
        <item x="596"/>
        <item x="137"/>
        <item x="218"/>
        <item x="302"/>
        <item x="241"/>
        <item x="175"/>
        <item x="252"/>
        <item x="285"/>
        <item x="129"/>
        <item x="507"/>
        <item x="478"/>
        <item x="174"/>
        <item x="609"/>
        <item x="282"/>
        <item x="329"/>
        <item x="292"/>
        <item x="114"/>
        <item x="126"/>
        <item x="300"/>
        <item x="115"/>
        <item x="43"/>
        <item x="62"/>
        <item x="65"/>
        <item x="303"/>
        <item x="11"/>
        <item x="331"/>
        <item x="521"/>
        <item x="314"/>
        <item x="60"/>
        <item x="226"/>
        <item x="275"/>
        <item x="333"/>
        <item x="49"/>
        <item x="316"/>
        <item x="289"/>
        <item x="345"/>
        <item x="104"/>
        <item x="523"/>
        <item x="171"/>
        <item x="161"/>
        <item x="342"/>
        <item x="122"/>
        <item x="93"/>
        <item x="38"/>
        <item x="3"/>
        <item x="296"/>
        <item x="50"/>
        <item x="267"/>
        <item x="78"/>
        <item x="297"/>
        <item x="539"/>
        <item x="163"/>
        <item x="258"/>
        <item x="123"/>
        <item x="244"/>
        <item x="243"/>
        <item x="205"/>
        <item x="335"/>
        <item x="100"/>
        <item x="260"/>
        <item x="179"/>
        <item x="560"/>
        <item x="257"/>
        <item x="577"/>
        <item x="261"/>
        <item x="262"/>
        <item x="259"/>
        <item x="576"/>
        <item x="229"/>
        <item x="181"/>
        <item x="178"/>
        <item x="83"/>
        <item x="542"/>
        <item x="74"/>
        <item x="228"/>
        <item x="227"/>
        <item x="120"/>
        <item x="336"/>
        <item x="207"/>
        <item x="206"/>
        <item x="194"/>
        <item x="208"/>
        <item x="193"/>
        <item x="192"/>
        <item x="188"/>
        <item x="109"/>
        <item x="327"/>
        <item x="172"/>
        <item x="84"/>
        <item x="30"/>
        <item x="70"/>
        <item x="230"/>
        <item x="80"/>
        <item x="73"/>
        <item x="305"/>
        <item x="196"/>
        <item x="298"/>
        <item x="328"/>
        <item x="125"/>
        <item x="245"/>
        <item x="101"/>
        <item x="263"/>
        <item x="71"/>
        <item x="337"/>
        <item x="246"/>
        <item x="81"/>
        <item x="231"/>
        <item x="247"/>
        <item x="211"/>
        <item x="72"/>
        <item x="321"/>
        <item x="339"/>
        <item x="134"/>
        <item x="318"/>
        <item x="15"/>
        <item x="320"/>
        <item x="215"/>
        <item x="216"/>
        <item x="322"/>
        <item x="307"/>
        <item x="214"/>
        <item x="290"/>
        <item x="198"/>
        <item x="340"/>
        <item x="201"/>
        <item x="149"/>
        <item x="199"/>
        <item x="306"/>
        <item x="200"/>
        <item x="190"/>
        <item x="183"/>
        <item x="182"/>
        <item x="233"/>
        <item x="141"/>
        <item x="35"/>
        <item x="16"/>
        <item x="595"/>
        <item x="75"/>
        <item x="482"/>
        <item x="546"/>
        <item x="87"/>
        <item x="79"/>
        <item x="28"/>
        <item x="76"/>
        <item x="96"/>
        <item x="36"/>
        <item x="19"/>
        <item x="86"/>
        <item x="55"/>
        <item x="42"/>
        <item x="599"/>
        <item x="283"/>
        <item x="106"/>
        <item x="567"/>
        <item x="312"/>
        <item x="489"/>
        <item x="107"/>
        <item x="234"/>
        <item x="301"/>
        <item x="310"/>
        <item x="223"/>
        <item x="311"/>
        <item x="102"/>
        <item x="603"/>
        <item x="604"/>
        <item x="605"/>
        <item x="235"/>
        <item x="269"/>
        <item x="98"/>
        <item x="313"/>
        <item x="108"/>
        <item x="590"/>
        <item x="589"/>
        <item x="558"/>
        <item x="270"/>
        <item x="271"/>
        <item x="272"/>
        <item x="202"/>
        <item x="169"/>
        <item x="251"/>
        <item x="250"/>
        <item x="239"/>
        <item x="184"/>
        <item x="588"/>
        <item x="58"/>
        <item x="293"/>
        <item x="273"/>
        <item x="236"/>
        <item x="92"/>
        <item x="224"/>
        <item x="47"/>
        <item x="46"/>
        <item x="238"/>
        <item x="128"/>
        <item x="220"/>
        <item x="597"/>
        <item x="221"/>
        <item x="237"/>
        <item x="219"/>
        <item x="550"/>
        <item x="222"/>
        <item x="127"/>
        <item x="330"/>
        <item x="455"/>
        <item x="472"/>
        <item x="485"/>
        <item x="457"/>
        <item x="13"/>
        <item x="27"/>
        <item x="610"/>
        <item x="462"/>
        <item x="454"/>
        <item x="459"/>
        <item x="18"/>
        <item x="33"/>
        <item x="34"/>
        <item x="26"/>
        <item x="32"/>
        <item x="22"/>
        <item x="24"/>
        <item x="23"/>
        <item x="25"/>
        <item x="10"/>
        <item x="14"/>
        <item x="458"/>
        <item x="474"/>
        <item x="453"/>
        <item x="490"/>
        <item x="465"/>
        <item x="463"/>
        <item x="456"/>
        <item x="355"/>
        <item x="29"/>
        <item x="475"/>
        <item x="7"/>
        <item x="477"/>
        <item x="420"/>
        <item x="12"/>
        <item x="460"/>
        <item x="167"/>
        <item x="210"/>
        <item x="471"/>
        <item x="323"/>
        <item x="17"/>
        <item x="467"/>
        <item x="44"/>
        <item x="476"/>
        <item x="116"/>
        <item x="164"/>
        <item x="432"/>
        <item x="153"/>
        <item x="452"/>
        <item x="53"/>
        <item x="45"/>
        <item x="470"/>
        <item x="20"/>
        <item x="473"/>
        <item x="466"/>
        <item x="158"/>
        <item x="450"/>
        <item x="168"/>
        <item x="157"/>
        <item x="173"/>
        <item x="170"/>
        <item x="398"/>
        <item x="155"/>
        <item x="156"/>
        <item x="483"/>
        <item x="57"/>
        <item x="4"/>
        <item x="344"/>
        <item x="135"/>
        <item x="77"/>
        <item x="2"/>
        <item x="64"/>
        <item x="242"/>
        <item x="165"/>
        <item x="154"/>
        <item x="434"/>
        <item x="409"/>
        <item x="162"/>
        <item x="435"/>
        <item x="281"/>
        <item x="401"/>
        <item x="399"/>
        <item x="400"/>
        <item x="428"/>
        <item x="429"/>
        <item x="445"/>
        <item x="160"/>
        <item x="446"/>
        <item x="413"/>
        <item x="414"/>
        <item x="391"/>
        <item x="362"/>
        <item x="388"/>
        <item x="387"/>
        <item x="415"/>
        <item x="424"/>
        <item x="392"/>
        <item x="393"/>
        <item x="408"/>
        <item x="146"/>
        <item x="147"/>
        <item x="514"/>
        <item x="443"/>
        <item x="396"/>
        <item x="372"/>
        <item x="427"/>
        <item x="426"/>
        <item x="397"/>
        <item x="411"/>
        <item x="37"/>
        <item x="381"/>
        <item x="380"/>
        <item x="531"/>
        <item x="447"/>
        <item x="412"/>
        <item x="441"/>
        <item x="418"/>
        <item x="433"/>
        <item x="422"/>
        <item x="423"/>
        <item x="406"/>
        <item x="448"/>
        <item x="405"/>
        <item x="451"/>
        <item x="404"/>
        <item x="403"/>
        <item x="152"/>
        <item x="410"/>
        <item x="143"/>
        <item x="407"/>
        <item x="150"/>
        <item x="510"/>
        <item x="151"/>
        <item x="294"/>
        <item x="368"/>
        <item x="140"/>
        <item x="148"/>
        <item x="430"/>
        <item x="376"/>
        <item x="378"/>
        <item x="159"/>
        <item x="394"/>
        <item x="417"/>
        <item x="0"/>
        <item x="8"/>
        <item x="442"/>
        <item x="379"/>
        <item x="383"/>
        <item x="444"/>
        <item x="439"/>
        <item x="421"/>
        <item x="436"/>
        <item x="437"/>
        <item x="464"/>
        <item x="469"/>
        <item x="440"/>
        <item x="384"/>
        <item x="494"/>
        <item x="389"/>
        <item x="547"/>
        <item x="431"/>
        <item x="527"/>
        <item x="416"/>
        <item x="488"/>
        <item x="166"/>
        <item x="515"/>
        <item x="438"/>
        <item x="191"/>
        <item x="402"/>
        <item x="177"/>
        <item x="1"/>
        <item x="419"/>
        <item x="369"/>
        <item x="142"/>
        <item x="370"/>
        <item x="371"/>
        <item x="390"/>
        <item x="386"/>
        <item x="395"/>
        <item x="385"/>
        <item x="425"/>
        <item x="382"/>
        <item x="144"/>
        <item x="363"/>
        <item x="582"/>
        <item x="346"/>
        <item x="364"/>
        <item x="366"/>
        <item x="615"/>
        <item t="default"/>
      </items>
    </pivotField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x="1"/>
        <item x="0"/>
        <item h="1" x="2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Fields count="1">
    <field x="12"/>
  </colFields>
  <colItems count="3">
    <i>
      <x/>
    </i>
    <i>
      <x v="1"/>
    </i>
    <i t="grand">
      <x/>
    </i>
  </colItems>
  <dataFields count="1">
    <dataField name=" " fld="0" subtotal="count" baseField="0" baseItem="0"/>
  </dataFields>
  <formats count="31">
    <format dxfId="66">
      <pivotArea outline="0" collapsedLevelsAreSubtotals="1" fieldPosition="0">
        <references count="1">
          <reference field="12" count="1" selected="0">
            <x v="0"/>
          </reference>
        </references>
      </pivotArea>
    </format>
    <format dxfId="65">
      <pivotArea field="12" type="button" dataOnly="0" labelOnly="1" outline="0" axis="axisCol" fieldPosition="0"/>
    </format>
    <format dxfId="64">
      <pivotArea dataOnly="0" labelOnly="1" fieldPosition="0">
        <references count="1">
          <reference field="12" count="1">
            <x v="0"/>
          </reference>
        </references>
      </pivotArea>
    </format>
    <format dxfId="63">
      <pivotArea type="origin" dataOnly="0" labelOnly="1" outline="0" fieldPosition="0"/>
    </format>
    <format dxfId="62">
      <pivotArea outline="0" collapsedLevelsAreSubtotals="1" fieldPosition="0">
        <references count="1">
          <reference field="12" count="1" selected="0">
            <x v="1"/>
          </reference>
        </references>
      </pivotArea>
    </format>
    <format dxfId="61">
      <pivotArea dataOnly="0" labelOnly="1" fieldPosition="0">
        <references count="1">
          <reference field="12" count="1">
            <x v="1"/>
          </reference>
        </references>
      </pivotArea>
    </format>
    <format dxfId="60">
      <pivotArea dataOnly="0" grandCol="1" outline="0" fieldPosition="0"/>
    </format>
    <format dxfId="59">
      <pivotArea dataOnly="0" labelOnly="1" fieldPosition="0">
        <references count="1">
          <reference field="12" count="0"/>
        </references>
      </pivotArea>
    </format>
    <format dxfId="58">
      <pivotArea dataOnly="0" labelOnly="1" grandCol="1" outline="0" fieldPosition="0"/>
    </format>
    <format dxfId="57">
      <pivotArea dataOnly="0" labelOnly="1" fieldPosition="0">
        <references count="1">
          <reference field="12" count="0"/>
        </references>
      </pivotArea>
    </format>
    <format dxfId="56">
      <pivotArea dataOnly="0" labelOnly="1" grandCol="1" outline="0" fieldPosition="0"/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52">
      <pivotArea dataOnly="0" labelOnly="1" grandRow="1" outline="0" fieldPosition="0"/>
    </format>
    <format dxfId="51">
      <pivotArea dataOnly="0" labelOnly="1" fieldPosition="0">
        <references count="1">
          <reference field="12" count="0"/>
        </references>
      </pivotArea>
    </format>
    <format dxfId="50">
      <pivotArea dataOnly="0" labelOnly="1" grandCol="1" outline="0" fieldPosition="0"/>
    </format>
    <format dxfId="49">
      <pivotArea field="3" type="button" dataOnly="0" labelOnly="1" outline="0" axis="axisRow" fieldPosition="0"/>
    </format>
    <format dxfId="48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47">
      <pivotArea field="3" type="button" dataOnly="0" labelOnly="1" outline="0" axis="axisRow" fieldPosition="0"/>
    </format>
    <format dxfId="46">
      <pivotArea dataOnly="0" labelOnly="1" fieldPosition="0">
        <references count="1">
          <reference field="12" count="0"/>
        </references>
      </pivotArea>
    </format>
    <format dxfId="45">
      <pivotArea dataOnly="0" labelOnly="1" grandCol="1" outline="0" fieldPosition="0"/>
    </format>
    <format dxfId="44">
      <pivotArea type="origin" dataOnly="0" labelOnly="1" outline="0" fieldPosition="0"/>
    </format>
    <format dxfId="43">
      <pivotArea type="origin" dataOnly="0" labelOnly="1" outline="0" fieldPosition="0"/>
    </format>
    <format dxfId="42">
      <pivotArea type="all" dataOnly="0" outline="0" fieldPosition="0"/>
    </format>
    <format dxfId="41">
      <pivotArea outline="0" collapsedLevelsAreSubtotals="1" fieldPosition="0"/>
    </format>
    <format dxfId="40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39">
      <pivotArea dataOnly="0" labelOnly="1" grandRow="1" outline="0" fieldPosition="0"/>
    </format>
    <format dxfId="38">
      <pivotArea dataOnly="0" labelOnly="1" fieldPosition="0">
        <references count="1">
          <reference field="12" count="0"/>
        </references>
      </pivotArea>
    </format>
    <format dxfId="37">
      <pivotArea dataOnly="0" labelOnly="1" grandCol="1" outline="0" fieldPosition="0"/>
    </format>
    <format dxfId="36">
      <pivotArea type="all" dataOnly="0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4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rowHeaderCaption="Live Year" colHeaderCaption="">
  <location ref="A7:D29" firstHeaderRow="1" firstDataRow="2" firstDataCol="1"/>
  <pivotFields count="12">
    <pivotField dataField="1"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axis="axisRow" showAll="0">
      <items count="23">
        <item m="1" x="21"/>
        <item x="19"/>
        <item x="18"/>
        <item x="17"/>
        <item x="0"/>
        <item x="16"/>
        <item x="15"/>
        <item x="1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2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5"/>
  </rowFields>
  <rowItems count="2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  " fld="0" subtotal="count" baseField="0" baseItem="0"/>
  </dataFields>
  <formats count="22">
    <format dxfId="88">
      <pivotArea collapsedLevelsAreSubtotals="1" fieldPosition="0">
        <references count="2">
          <reference field="3" count="1" selected="0">
            <x v="0"/>
          </reference>
          <reference field="5" count="2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87">
      <pivotArea dataOnly="0" labelOnly="1" fieldPosition="0">
        <references count="1">
          <reference field="3" count="1">
            <x v="0"/>
          </reference>
        </references>
      </pivotArea>
    </format>
    <format dxfId="86">
      <pivotArea dataOnly="0" grandCol="1" outline="0" axis="axisCol" fieldPosition="0"/>
    </format>
    <format dxfId="85">
      <pivotArea outline="0" collapsedLevelsAreSubtotals="1" fieldPosition="0">
        <references count="1">
          <reference field="3" count="1" selected="0">
            <x v="1"/>
          </reference>
        </references>
      </pivotArea>
    </format>
    <format dxfId="84">
      <pivotArea type="topRight" dataOnly="0" labelOnly="1" outline="0" fieldPosition="0"/>
    </format>
    <format dxfId="83">
      <pivotArea dataOnly="0" labelOnly="1" fieldPosition="0">
        <references count="1">
          <reference field="3" count="1">
            <x v="1"/>
          </reference>
        </references>
      </pivotArea>
    </format>
    <format dxfId="82">
      <pivotArea field="3" grandRow="1" outline="0" collapsedLevelsAreSubtotals="1" axis="axisCol" fieldPosition="0">
        <references count="1">
          <reference field="3" count="1" selected="0">
            <x v="0"/>
          </reference>
        </references>
      </pivotArea>
    </format>
    <format dxfId="81">
      <pivotArea grandRow="1" outline="0" collapsedLevelsAreSubtotals="1" fieldPosition="0"/>
    </format>
    <format dxfId="80">
      <pivotArea dataOnly="0" labelOnly="1" grandRow="1" outline="0" fieldPosition="0"/>
    </format>
    <format dxfId="79">
      <pivotArea field="5" type="button" dataOnly="0" labelOnly="1" outline="0" axis="axisRow" fieldPosition="0"/>
    </format>
    <format dxfId="78">
      <pivotArea dataOnly="0" labelOnly="1" fieldPosition="0">
        <references count="1">
          <reference field="5" count="2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77">
      <pivotArea dataOnly="0" labelOnly="1" fieldPosition="0">
        <references count="1">
          <reference field="3" count="0"/>
        </references>
      </pivotArea>
    </format>
    <format dxfId="76">
      <pivotArea dataOnly="0" labelOnly="1" grandCol="1" outline="0" fieldPosition="0"/>
    </format>
    <format dxfId="75">
      <pivotArea dataOnly="0" labelOnly="1" fieldPosition="0">
        <references count="1">
          <reference field="3" count="0"/>
        </references>
      </pivotArea>
    </format>
    <format dxfId="74">
      <pivotArea dataOnly="0" labelOnly="1" grandCol="1" outline="0" fieldPosition="0"/>
    </format>
    <format dxfId="73">
      <pivotArea type="all" dataOnly="0" outline="0" fieldPosition="0"/>
    </format>
    <format dxfId="72">
      <pivotArea outline="0" collapsedLevelsAreSubtotals="1" fieldPosition="0"/>
    </format>
    <format dxfId="71">
      <pivotArea dataOnly="0" labelOnly="1" fieldPosition="0">
        <references count="1">
          <reference field="5" count="2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70">
      <pivotArea dataOnly="0" labelOnly="1" grandRow="1" outline="0" fieldPosition="0"/>
    </format>
    <format dxfId="69">
      <pivotArea dataOnly="0" labelOnly="1" fieldPosition="0">
        <references count="1">
          <reference field="3" count="0"/>
        </references>
      </pivotArea>
    </format>
    <format dxfId="68">
      <pivotArea dataOnly="0" labelOnly="1" grandCol="1" outline="0" fieldPosition="0"/>
    </format>
    <format dxfId="67">
      <pivotArea type="all" dataOnly="0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workbookViewId="0">
      <selection activeCell="A6" sqref="A6"/>
    </sheetView>
  </sheetViews>
  <sheetFormatPr defaultColWidth="11" defaultRowHeight="15.75" x14ac:dyDescent="0.25"/>
  <cols>
    <col min="1" max="1" width="16.875" bestFit="1" customWidth="1"/>
    <col min="2" max="2" width="15.5" bestFit="1" customWidth="1"/>
    <col min="3" max="3" width="5.375" style="3" bestFit="1" customWidth="1"/>
    <col min="4" max="5" width="10.625" bestFit="1" customWidth="1"/>
    <col min="6" max="6" width="34.125" customWidth="1"/>
    <col min="7" max="7" width="15.5" customWidth="1"/>
    <col min="8" max="8" width="13.125" customWidth="1"/>
    <col min="9" max="11" width="10.625" customWidth="1"/>
    <col min="12" max="12" width="6.625" customWidth="1"/>
    <col min="13" max="13" width="10.625" customWidth="1"/>
    <col min="14" max="14" width="14.875" bestFit="1" customWidth="1"/>
    <col min="15" max="15" width="9" customWidth="1"/>
    <col min="16" max="16" width="7.5" customWidth="1"/>
    <col min="17" max="17" width="9.875" customWidth="1"/>
    <col min="18" max="18" width="8.875" customWidth="1"/>
    <col min="19" max="19" width="11.375" bestFit="1" customWidth="1"/>
    <col min="20" max="20" width="10.625" customWidth="1"/>
  </cols>
  <sheetData>
    <row r="1" spans="1:11" x14ac:dyDescent="0.25">
      <c r="A1" s="4"/>
      <c r="B1" s="4"/>
      <c r="C1" s="53" t="s">
        <v>1218</v>
      </c>
      <c r="D1" s="54"/>
      <c r="E1" s="54"/>
      <c r="F1" s="54"/>
      <c r="G1" s="54"/>
      <c r="H1" s="55"/>
      <c r="I1" s="4"/>
      <c r="J1" s="4"/>
      <c r="K1" s="4"/>
    </row>
    <row r="2" spans="1:11" x14ac:dyDescent="0.25">
      <c r="A2" s="4"/>
      <c r="B2" s="4"/>
      <c r="C2" s="56"/>
      <c r="D2" s="57"/>
      <c r="E2" s="57"/>
      <c r="F2" s="57"/>
      <c r="G2" s="57"/>
      <c r="H2" s="58"/>
      <c r="I2" s="4"/>
      <c r="J2" s="4"/>
      <c r="K2" s="4"/>
    </row>
    <row r="3" spans="1:11" x14ac:dyDescent="0.25">
      <c r="C3" s="59" t="s">
        <v>1219</v>
      </c>
      <c r="D3" s="60"/>
      <c r="E3" s="60"/>
      <c r="F3" s="60"/>
      <c r="G3" s="60"/>
      <c r="H3" s="61"/>
    </row>
    <row r="4" spans="1:11" ht="16.5" thickBot="1" x14ac:dyDescent="0.3">
      <c r="C4" s="62"/>
      <c r="D4" s="63"/>
      <c r="E4" s="63"/>
      <c r="F4" s="63"/>
      <c r="G4" s="63"/>
      <c r="H4" s="64"/>
    </row>
    <row r="5" spans="1:11" ht="26.25" x14ac:dyDescent="0.4">
      <c r="C5" s="11"/>
      <c r="D5" s="11"/>
      <c r="E5" s="11"/>
      <c r="F5" s="11"/>
      <c r="G5" s="11"/>
      <c r="H5" s="11"/>
    </row>
    <row r="6" spans="1:11" ht="16.5" thickBot="1" x14ac:dyDescent="0.3">
      <c r="A6" s="28" t="s">
        <v>1230</v>
      </c>
    </row>
    <row r="7" spans="1:11" ht="16.5" thickBot="1" x14ac:dyDescent="0.3">
      <c r="A7" s="17" t="s">
        <v>1229</v>
      </c>
      <c r="B7" s="18" t="s">
        <v>1217</v>
      </c>
      <c r="C7" s="30"/>
      <c r="D7" s="19"/>
      <c r="F7" s="28" t="s">
        <v>1223</v>
      </c>
    </row>
    <row r="8" spans="1:11" x14ac:dyDescent="0.25">
      <c r="A8" s="14" t="s">
        <v>1208</v>
      </c>
      <c r="B8" s="13" t="s">
        <v>1210</v>
      </c>
      <c r="C8" s="13" t="s">
        <v>1211</v>
      </c>
      <c r="D8" s="15" t="s">
        <v>1209</v>
      </c>
      <c r="F8" s="17" t="s">
        <v>1227</v>
      </c>
      <c r="G8" s="18" t="s">
        <v>1217</v>
      </c>
      <c r="H8" s="18"/>
      <c r="I8" s="18"/>
      <c r="J8" s="18"/>
      <c r="K8" s="19"/>
    </row>
    <row r="9" spans="1:11" x14ac:dyDescent="0.25">
      <c r="A9" s="16">
        <v>1998</v>
      </c>
      <c r="B9" s="6">
        <v>4</v>
      </c>
      <c r="C9" s="6">
        <v>1</v>
      </c>
      <c r="D9" s="7">
        <v>5</v>
      </c>
      <c r="F9" s="12" t="s">
        <v>1226</v>
      </c>
      <c r="G9" s="13" t="s">
        <v>1073</v>
      </c>
      <c r="H9" s="13" t="s">
        <v>30</v>
      </c>
      <c r="I9" s="13" t="s">
        <v>8</v>
      </c>
      <c r="J9" s="13" t="s">
        <v>1213</v>
      </c>
      <c r="K9" s="15" t="s">
        <v>1209</v>
      </c>
    </row>
    <row r="10" spans="1:11" x14ac:dyDescent="0.25">
      <c r="A10" s="16">
        <v>1999</v>
      </c>
      <c r="B10" s="6">
        <v>29</v>
      </c>
      <c r="C10" s="6">
        <v>3</v>
      </c>
      <c r="D10" s="7">
        <v>32</v>
      </c>
      <c r="E10" s="65"/>
      <c r="F10" s="5" t="s">
        <v>9</v>
      </c>
      <c r="G10" s="6"/>
      <c r="H10" s="6">
        <v>203</v>
      </c>
      <c r="I10" s="6">
        <v>621</v>
      </c>
      <c r="J10" s="6"/>
      <c r="K10" s="7">
        <v>824</v>
      </c>
    </row>
    <row r="11" spans="1:11" x14ac:dyDescent="0.25">
      <c r="A11" s="16">
        <v>2000</v>
      </c>
      <c r="B11" s="6">
        <v>24</v>
      </c>
      <c r="C11" s="6">
        <v>8</v>
      </c>
      <c r="D11" s="7">
        <v>32</v>
      </c>
      <c r="E11" s="65"/>
      <c r="F11" s="5" t="s">
        <v>1074</v>
      </c>
      <c r="G11" s="6">
        <v>34</v>
      </c>
      <c r="H11" s="6"/>
      <c r="I11" s="6"/>
      <c r="J11" s="6"/>
      <c r="K11" s="7">
        <v>34</v>
      </c>
    </row>
    <row r="12" spans="1:11" x14ac:dyDescent="0.25">
      <c r="A12" s="16">
        <v>2001</v>
      </c>
      <c r="B12" s="6">
        <v>24</v>
      </c>
      <c r="C12" s="6">
        <v>17</v>
      </c>
      <c r="D12" s="7">
        <v>41</v>
      </c>
      <c r="E12" s="65"/>
      <c r="F12" s="5" t="s">
        <v>1213</v>
      </c>
      <c r="G12" s="6"/>
      <c r="H12" s="6"/>
      <c r="I12" s="6"/>
      <c r="J12" s="6">
        <v>3</v>
      </c>
      <c r="K12" s="7">
        <v>3</v>
      </c>
    </row>
    <row r="13" spans="1:11" ht="16.5" thickBot="1" x14ac:dyDescent="0.3">
      <c r="A13" s="16">
        <v>2002</v>
      </c>
      <c r="B13" s="6">
        <v>17</v>
      </c>
      <c r="C13" s="6">
        <v>11</v>
      </c>
      <c r="D13" s="7">
        <v>28</v>
      </c>
      <c r="F13" s="20" t="s">
        <v>1209</v>
      </c>
      <c r="G13" s="21">
        <v>34</v>
      </c>
      <c r="H13" s="21">
        <v>203</v>
      </c>
      <c r="I13" s="21">
        <v>621</v>
      </c>
      <c r="J13" s="21">
        <v>3</v>
      </c>
      <c r="K13" s="22">
        <v>861</v>
      </c>
    </row>
    <row r="14" spans="1:11" x14ac:dyDescent="0.25">
      <c r="A14" s="16">
        <v>2003</v>
      </c>
      <c r="B14" s="6">
        <v>13</v>
      </c>
      <c r="C14" s="6">
        <v>17</v>
      </c>
      <c r="D14" s="7">
        <v>30</v>
      </c>
    </row>
    <row r="15" spans="1:11" x14ac:dyDescent="0.25">
      <c r="A15" s="16">
        <v>2004</v>
      </c>
      <c r="B15" s="6">
        <v>25</v>
      </c>
      <c r="C15" s="6">
        <v>11</v>
      </c>
      <c r="D15" s="7">
        <v>36</v>
      </c>
    </row>
    <row r="16" spans="1:11" ht="16.5" thickBot="1" x14ac:dyDescent="0.3">
      <c r="A16" s="16">
        <v>2005</v>
      </c>
      <c r="B16" s="6">
        <v>18</v>
      </c>
      <c r="C16" s="6">
        <v>15</v>
      </c>
      <c r="D16" s="7">
        <v>33</v>
      </c>
      <c r="F16" s="31" t="s">
        <v>1225</v>
      </c>
    </row>
    <row r="17" spans="1:10" x14ac:dyDescent="0.25">
      <c r="A17" s="16">
        <v>2006</v>
      </c>
      <c r="B17" s="6">
        <v>22</v>
      </c>
      <c r="C17" s="6">
        <v>20</v>
      </c>
      <c r="D17" s="7">
        <v>42</v>
      </c>
      <c r="F17" s="17" t="s">
        <v>1220</v>
      </c>
      <c r="G17" s="18" t="s">
        <v>1217</v>
      </c>
      <c r="H17" s="18"/>
      <c r="I17" s="18"/>
      <c r="J17" s="19"/>
    </row>
    <row r="18" spans="1:10" x14ac:dyDescent="0.25">
      <c r="A18" s="16">
        <v>2007</v>
      </c>
      <c r="B18" s="6">
        <v>32</v>
      </c>
      <c r="C18" s="6">
        <v>51</v>
      </c>
      <c r="D18" s="7">
        <v>83</v>
      </c>
      <c r="F18" s="24" t="s">
        <v>1221</v>
      </c>
      <c r="G18" s="25" t="s">
        <v>41</v>
      </c>
      <c r="H18" s="27" t="s">
        <v>11</v>
      </c>
      <c r="I18" s="25" t="s">
        <v>1213</v>
      </c>
      <c r="J18" s="26" t="s">
        <v>1209</v>
      </c>
    </row>
    <row r="19" spans="1:10" x14ac:dyDescent="0.25">
      <c r="A19" s="16">
        <v>2008</v>
      </c>
      <c r="B19" s="6">
        <v>34</v>
      </c>
      <c r="C19" s="6">
        <v>17</v>
      </c>
      <c r="D19" s="7">
        <v>51</v>
      </c>
      <c r="F19" s="5" t="s">
        <v>40</v>
      </c>
      <c r="G19" s="6">
        <v>8</v>
      </c>
      <c r="H19" s="6"/>
      <c r="I19" s="6"/>
      <c r="J19" s="7">
        <v>8</v>
      </c>
    </row>
    <row r="20" spans="1:10" x14ac:dyDescent="0.25">
      <c r="A20" s="16">
        <v>2009</v>
      </c>
      <c r="B20" s="6">
        <v>31</v>
      </c>
      <c r="C20" s="6">
        <v>14</v>
      </c>
      <c r="D20" s="7">
        <v>45</v>
      </c>
      <c r="F20" s="5" t="s">
        <v>13</v>
      </c>
      <c r="G20" s="6"/>
      <c r="H20" s="6">
        <v>200</v>
      </c>
      <c r="I20" s="6"/>
      <c r="J20" s="7">
        <v>200</v>
      </c>
    </row>
    <row r="21" spans="1:10" x14ac:dyDescent="0.25">
      <c r="A21" s="16">
        <v>2010</v>
      </c>
      <c r="B21" s="6">
        <v>36</v>
      </c>
      <c r="C21" s="6">
        <v>24</v>
      </c>
      <c r="D21" s="7">
        <v>60</v>
      </c>
      <c r="F21" s="5" t="s">
        <v>10</v>
      </c>
      <c r="G21" s="6"/>
      <c r="H21" s="6">
        <v>616</v>
      </c>
      <c r="I21" s="6"/>
      <c r="J21" s="7">
        <v>616</v>
      </c>
    </row>
    <row r="22" spans="1:10" x14ac:dyDescent="0.25">
      <c r="A22" s="16">
        <v>2011</v>
      </c>
      <c r="B22" s="6">
        <v>27</v>
      </c>
      <c r="C22" s="6">
        <v>22</v>
      </c>
      <c r="D22" s="7">
        <v>49</v>
      </c>
      <c r="F22" s="5" t="s">
        <v>1075</v>
      </c>
      <c r="G22" s="6">
        <v>34</v>
      </c>
      <c r="H22" s="6"/>
      <c r="I22" s="6"/>
      <c r="J22" s="7">
        <v>34</v>
      </c>
    </row>
    <row r="23" spans="1:10" x14ac:dyDescent="0.25">
      <c r="A23" s="16">
        <v>2012</v>
      </c>
      <c r="B23" s="6">
        <v>13</v>
      </c>
      <c r="C23" s="6">
        <v>20</v>
      </c>
      <c r="D23" s="7">
        <v>33</v>
      </c>
      <c r="F23" s="5" t="s">
        <v>1213</v>
      </c>
      <c r="G23" s="6"/>
      <c r="H23" s="6"/>
      <c r="I23" s="6">
        <v>3</v>
      </c>
      <c r="J23" s="7">
        <v>3</v>
      </c>
    </row>
    <row r="24" spans="1:10" ht="16.5" thickBot="1" x14ac:dyDescent="0.3">
      <c r="A24" s="16">
        <v>2013</v>
      </c>
      <c r="B24" s="6">
        <v>17</v>
      </c>
      <c r="C24" s="6">
        <v>20</v>
      </c>
      <c r="D24" s="7">
        <v>37</v>
      </c>
      <c r="F24" s="20" t="s">
        <v>1209</v>
      </c>
      <c r="G24" s="21">
        <v>42</v>
      </c>
      <c r="H24" s="21">
        <v>816</v>
      </c>
      <c r="I24" s="21">
        <v>3</v>
      </c>
      <c r="J24" s="22">
        <v>861</v>
      </c>
    </row>
    <row r="25" spans="1:10" x14ac:dyDescent="0.25">
      <c r="A25" s="16">
        <v>2014</v>
      </c>
      <c r="B25" s="6">
        <v>19</v>
      </c>
      <c r="C25" s="6">
        <v>16</v>
      </c>
      <c r="D25" s="7">
        <v>35</v>
      </c>
    </row>
    <row r="26" spans="1:10" x14ac:dyDescent="0.25">
      <c r="A26" s="16">
        <v>2015</v>
      </c>
      <c r="B26" s="6">
        <v>18</v>
      </c>
      <c r="C26" s="6">
        <v>29</v>
      </c>
      <c r="D26" s="7">
        <v>47</v>
      </c>
    </row>
    <row r="27" spans="1:10" x14ac:dyDescent="0.25">
      <c r="A27" s="16">
        <v>2016</v>
      </c>
      <c r="B27" s="6">
        <v>31</v>
      </c>
      <c r="C27" s="6">
        <v>72</v>
      </c>
      <c r="D27" s="7">
        <v>103</v>
      </c>
    </row>
    <row r="28" spans="1:10" ht="16.5" thickBot="1" x14ac:dyDescent="0.3">
      <c r="A28" s="16">
        <v>2017</v>
      </c>
      <c r="B28" s="6">
        <v>6</v>
      </c>
      <c r="C28" s="6">
        <v>33</v>
      </c>
      <c r="D28" s="7">
        <v>39</v>
      </c>
      <c r="F28" s="28" t="s">
        <v>1224</v>
      </c>
      <c r="G28" s="28"/>
    </row>
    <row r="29" spans="1:10" ht="18" customHeight="1" thickBot="1" x14ac:dyDescent="0.3">
      <c r="A29" s="8" t="s">
        <v>1209</v>
      </c>
      <c r="B29" s="9">
        <v>440</v>
      </c>
      <c r="C29" s="9">
        <v>421</v>
      </c>
      <c r="D29" s="10">
        <v>861</v>
      </c>
      <c r="F29" s="29" t="s">
        <v>1220</v>
      </c>
      <c r="G29" s="30" t="s">
        <v>1214</v>
      </c>
      <c r="H29" s="18"/>
      <c r="I29" s="19"/>
    </row>
    <row r="30" spans="1:10" ht="20.25" customHeight="1" x14ac:dyDescent="0.25">
      <c r="F30" s="24" t="s">
        <v>1222</v>
      </c>
      <c r="G30" s="25" t="s">
        <v>1215</v>
      </c>
      <c r="H30" s="25" t="s">
        <v>1216</v>
      </c>
      <c r="I30" s="26" t="s">
        <v>1209</v>
      </c>
    </row>
    <row r="31" spans="1:10" x14ac:dyDescent="0.25">
      <c r="F31" s="23" t="s">
        <v>1210</v>
      </c>
      <c r="G31" s="6">
        <v>288</v>
      </c>
      <c r="H31" s="6">
        <v>152</v>
      </c>
      <c r="I31" s="7">
        <v>440</v>
      </c>
    </row>
    <row r="32" spans="1:10" x14ac:dyDescent="0.25">
      <c r="F32" s="23" t="s">
        <v>1211</v>
      </c>
      <c r="G32" s="6">
        <v>419</v>
      </c>
      <c r="H32" s="6">
        <v>2</v>
      </c>
      <c r="I32" s="7">
        <v>421</v>
      </c>
    </row>
    <row r="33" spans="6:9" ht="16.5" thickBot="1" x14ac:dyDescent="0.3">
      <c r="F33" s="20" t="s">
        <v>1209</v>
      </c>
      <c r="G33" s="21">
        <v>707</v>
      </c>
      <c r="H33" s="21">
        <v>154</v>
      </c>
      <c r="I33" s="22">
        <v>861</v>
      </c>
    </row>
  </sheetData>
  <mergeCells count="3">
    <mergeCell ref="C1:H2"/>
    <mergeCell ref="C3:H4"/>
    <mergeCell ref="E10:E12"/>
  </mergeCells>
  <pageMargins left="0.7" right="0.7" top="0.75" bottom="0.75" header="0.3" footer="0.3"/>
  <pageSetup scale="52" fitToHeight="0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5"/>
  <sheetViews>
    <sheetView workbookViewId="0">
      <selection activeCell="A2" sqref="A2:B2"/>
    </sheetView>
  </sheetViews>
  <sheetFormatPr defaultColWidth="11" defaultRowHeight="15.75" x14ac:dyDescent="0.25"/>
  <cols>
    <col min="1" max="1" width="51" customWidth="1"/>
    <col min="2" max="2" width="31.125" customWidth="1"/>
    <col min="7" max="7" width="26.625" bestFit="1" customWidth="1"/>
    <col min="8" max="8" width="12.375" customWidth="1"/>
  </cols>
  <sheetData>
    <row r="1" spans="1:9" ht="31.5" customHeight="1" thickBot="1" x14ac:dyDescent="0.3">
      <c r="A1" s="28" t="s">
        <v>1228</v>
      </c>
    </row>
    <row r="2" spans="1:9" s="2" customFormat="1" ht="31.5" x14ac:dyDescent="0.25">
      <c r="A2" s="32" t="s">
        <v>0</v>
      </c>
      <c r="B2" s="33" t="s">
        <v>1207</v>
      </c>
      <c r="C2" s="33" t="s">
        <v>1</v>
      </c>
      <c r="D2" s="33" t="s">
        <v>1208</v>
      </c>
      <c r="E2" s="33" t="s">
        <v>2</v>
      </c>
      <c r="F2" s="33" t="s">
        <v>3</v>
      </c>
      <c r="G2" s="33" t="s">
        <v>4</v>
      </c>
      <c r="H2" s="33" t="s">
        <v>5</v>
      </c>
      <c r="I2" s="34" t="s">
        <v>1214</v>
      </c>
    </row>
    <row r="3" spans="1:9" x14ac:dyDescent="0.25">
      <c r="A3" s="35" t="s">
        <v>359</v>
      </c>
      <c r="B3" s="36" t="s">
        <v>362</v>
      </c>
      <c r="C3" s="36" t="b">
        <v>0</v>
      </c>
      <c r="D3" s="36">
        <v>2017</v>
      </c>
      <c r="E3" s="37" t="s">
        <v>30</v>
      </c>
      <c r="F3" s="37" t="s">
        <v>9</v>
      </c>
      <c r="G3" s="37" t="s">
        <v>10</v>
      </c>
      <c r="H3" s="37" t="s">
        <v>11</v>
      </c>
      <c r="I3" s="38" t="str">
        <f t="shared" ref="I3:I66" si="0">IF( ISERROR(SEARCH("site", B3)), "No", "Yes")</f>
        <v>Yes</v>
      </c>
    </row>
    <row r="4" spans="1:9" x14ac:dyDescent="0.25">
      <c r="A4" s="35" t="s">
        <v>726</v>
      </c>
      <c r="B4" s="36" t="s">
        <v>728</v>
      </c>
      <c r="C4" s="36" t="b">
        <v>0</v>
      </c>
      <c r="D4" s="36">
        <v>2017</v>
      </c>
      <c r="E4" s="37" t="s">
        <v>8</v>
      </c>
      <c r="F4" s="37" t="s">
        <v>9</v>
      </c>
      <c r="G4" s="37" t="s">
        <v>10</v>
      </c>
      <c r="H4" s="37" t="s">
        <v>11</v>
      </c>
      <c r="I4" s="38" t="str">
        <f t="shared" si="0"/>
        <v>Yes</v>
      </c>
    </row>
    <row r="5" spans="1:9" x14ac:dyDescent="0.25">
      <c r="A5" s="35" t="s">
        <v>36</v>
      </c>
      <c r="B5" s="36" t="s">
        <v>37</v>
      </c>
      <c r="C5" s="36" t="b">
        <v>0</v>
      </c>
      <c r="D5" s="36">
        <v>2016</v>
      </c>
      <c r="E5" s="37" t="s">
        <v>30</v>
      </c>
      <c r="F5" s="37" t="s">
        <v>9</v>
      </c>
      <c r="G5" s="37" t="s">
        <v>10</v>
      </c>
      <c r="H5" s="37" t="s">
        <v>11</v>
      </c>
      <c r="I5" s="38" t="str">
        <f t="shared" si="0"/>
        <v>Yes</v>
      </c>
    </row>
    <row r="6" spans="1:9" x14ac:dyDescent="0.25">
      <c r="A6" s="35" t="s">
        <v>66</v>
      </c>
      <c r="B6" s="36" t="s">
        <v>67</v>
      </c>
      <c r="C6" s="36" t="b">
        <v>0</v>
      </c>
      <c r="D6" s="36">
        <v>2016</v>
      </c>
      <c r="E6" s="37" t="s">
        <v>8</v>
      </c>
      <c r="F6" s="37" t="s">
        <v>9</v>
      </c>
      <c r="G6" s="37" t="s">
        <v>10</v>
      </c>
      <c r="H6" s="37" t="s">
        <v>11</v>
      </c>
      <c r="I6" s="38" t="str">
        <f t="shared" si="0"/>
        <v>Yes</v>
      </c>
    </row>
    <row r="7" spans="1:9" x14ac:dyDescent="0.25">
      <c r="A7" s="35" t="s">
        <v>243</v>
      </c>
      <c r="B7" s="36" t="s">
        <v>244</v>
      </c>
      <c r="C7" s="36" t="b">
        <v>0</v>
      </c>
      <c r="D7" s="36">
        <v>2016</v>
      </c>
      <c r="E7" s="37" t="s">
        <v>8</v>
      </c>
      <c r="F7" s="37" t="s">
        <v>9</v>
      </c>
      <c r="G7" s="37" t="s">
        <v>10</v>
      </c>
      <c r="H7" s="37" t="s">
        <v>11</v>
      </c>
      <c r="I7" s="38" t="str">
        <f t="shared" si="0"/>
        <v>Yes</v>
      </c>
    </row>
    <row r="8" spans="1:9" x14ac:dyDescent="0.25">
      <c r="A8" s="35" t="s">
        <v>249</v>
      </c>
      <c r="B8" s="36" t="s">
        <v>258</v>
      </c>
      <c r="C8" s="36" t="b">
        <v>0</v>
      </c>
      <c r="D8" s="36">
        <v>2016</v>
      </c>
      <c r="E8" s="37" t="s">
        <v>30</v>
      </c>
      <c r="F8" s="37" t="s">
        <v>9</v>
      </c>
      <c r="G8" s="37" t="s">
        <v>10</v>
      </c>
      <c r="H8" s="37" t="s">
        <v>11</v>
      </c>
      <c r="I8" s="38" t="str">
        <f t="shared" si="0"/>
        <v>Yes</v>
      </c>
    </row>
    <row r="9" spans="1:9" x14ac:dyDescent="0.25">
      <c r="A9" s="35" t="s">
        <v>283</v>
      </c>
      <c r="B9" s="36" t="s">
        <v>290</v>
      </c>
      <c r="C9" s="36" t="b">
        <v>0</v>
      </c>
      <c r="D9" s="36">
        <v>2016</v>
      </c>
      <c r="E9" s="37" t="s">
        <v>30</v>
      </c>
      <c r="F9" s="37" t="s">
        <v>9</v>
      </c>
      <c r="G9" s="37" t="s">
        <v>10</v>
      </c>
      <c r="H9" s="37" t="s">
        <v>11</v>
      </c>
      <c r="I9" s="38" t="str">
        <f t="shared" si="0"/>
        <v>Yes</v>
      </c>
    </row>
    <row r="10" spans="1:9" x14ac:dyDescent="0.25">
      <c r="A10" s="35" t="s">
        <v>323</v>
      </c>
      <c r="B10" s="36" t="s">
        <v>324</v>
      </c>
      <c r="C10" s="36" t="b">
        <v>0</v>
      </c>
      <c r="D10" s="36">
        <v>2016</v>
      </c>
      <c r="E10" s="37" t="s">
        <v>30</v>
      </c>
      <c r="F10" s="37" t="s">
        <v>9</v>
      </c>
      <c r="G10" s="37" t="s">
        <v>10</v>
      </c>
      <c r="H10" s="37" t="s">
        <v>11</v>
      </c>
      <c r="I10" s="38" t="str">
        <f t="shared" si="0"/>
        <v>Yes</v>
      </c>
    </row>
    <row r="11" spans="1:9" x14ac:dyDescent="0.25">
      <c r="A11" s="35" t="s">
        <v>533</v>
      </c>
      <c r="B11" s="36" t="s">
        <v>534</v>
      </c>
      <c r="C11" s="36" t="b">
        <v>0</v>
      </c>
      <c r="D11" s="36">
        <v>2016</v>
      </c>
      <c r="E11" s="37" t="s">
        <v>8</v>
      </c>
      <c r="F11" s="37" t="s">
        <v>9</v>
      </c>
      <c r="G11" s="37" t="s">
        <v>13</v>
      </c>
      <c r="H11" s="37" t="s">
        <v>11</v>
      </c>
      <c r="I11" s="38" t="str">
        <f t="shared" si="0"/>
        <v>Yes</v>
      </c>
    </row>
    <row r="12" spans="1:9" x14ac:dyDescent="0.25">
      <c r="A12" s="35" t="s">
        <v>554</v>
      </c>
      <c r="B12" s="36" t="s">
        <v>564</v>
      </c>
      <c r="C12" s="36" t="b">
        <v>0</v>
      </c>
      <c r="D12" s="36">
        <v>2016</v>
      </c>
      <c r="E12" s="37" t="s">
        <v>30</v>
      </c>
      <c r="F12" s="37" t="s">
        <v>9</v>
      </c>
      <c r="G12" s="37" t="s">
        <v>10</v>
      </c>
      <c r="H12" s="37" t="s">
        <v>11</v>
      </c>
      <c r="I12" s="38" t="str">
        <f t="shared" si="0"/>
        <v>Yes</v>
      </c>
    </row>
    <row r="13" spans="1:9" x14ac:dyDescent="0.25">
      <c r="A13" s="35" t="s">
        <v>811</v>
      </c>
      <c r="B13" s="36" t="s">
        <v>812</v>
      </c>
      <c r="C13" s="36" t="b">
        <v>0</v>
      </c>
      <c r="D13" s="36">
        <v>2016</v>
      </c>
      <c r="E13" s="37" t="s">
        <v>8</v>
      </c>
      <c r="F13" s="37" t="s">
        <v>9</v>
      </c>
      <c r="G13" s="37" t="s">
        <v>10</v>
      </c>
      <c r="H13" s="37" t="s">
        <v>11</v>
      </c>
      <c r="I13" s="38" t="str">
        <f t="shared" si="0"/>
        <v>Yes</v>
      </c>
    </row>
    <row r="14" spans="1:9" x14ac:dyDescent="0.25">
      <c r="A14" s="35" t="s">
        <v>1154</v>
      </c>
      <c r="B14" s="36" t="s">
        <v>1159</v>
      </c>
      <c r="C14" s="36" t="b">
        <v>0</v>
      </c>
      <c r="D14" s="36">
        <v>2016</v>
      </c>
      <c r="E14" s="37" t="s">
        <v>8</v>
      </c>
      <c r="F14" s="37" t="s">
        <v>9</v>
      </c>
      <c r="G14" s="37" t="s">
        <v>10</v>
      </c>
      <c r="H14" s="37" t="s">
        <v>11</v>
      </c>
      <c r="I14" s="38" t="str">
        <f t="shared" si="0"/>
        <v>Yes</v>
      </c>
    </row>
    <row r="15" spans="1:9" x14ac:dyDescent="0.25">
      <c r="A15" s="35" t="s">
        <v>38</v>
      </c>
      <c r="B15" s="36" t="s">
        <v>42</v>
      </c>
      <c r="C15" s="36" t="b">
        <v>0</v>
      </c>
      <c r="D15" s="36">
        <v>2015</v>
      </c>
      <c r="E15" s="37" t="s">
        <v>8</v>
      </c>
      <c r="F15" s="37" t="s">
        <v>9</v>
      </c>
      <c r="G15" s="37" t="s">
        <v>40</v>
      </c>
      <c r="H15" s="37" t="s">
        <v>41</v>
      </c>
      <c r="I15" s="38" t="str">
        <f t="shared" si="0"/>
        <v>Yes</v>
      </c>
    </row>
    <row r="16" spans="1:9" x14ac:dyDescent="0.25">
      <c r="A16" s="35" t="s">
        <v>80</v>
      </c>
      <c r="B16" s="36" t="s">
        <v>81</v>
      </c>
      <c r="C16" s="36" t="b">
        <v>0</v>
      </c>
      <c r="D16" s="36">
        <v>2015</v>
      </c>
      <c r="E16" s="37" t="s">
        <v>30</v>
      </c>
      <c r="F16" s="37" t="s">
        <v>9</v>
      </c>
      <c r="G16" s="37" t="s">
        <v>10</v>
      </c>
      <c r="H16" s="37" t="s">
        <v>11</v>
      </c>
      <c r="I16" s="38" t="str">
        <f t="shared" si="0"/>
        <v>Yes</v>
      </c>
    </row>
    <row r="17" spans="1:9" x14ac:dyDescent="0.25">
      <c r="A17" s="35" t="s">
        <v>129</v>
      </c>
      <c r="B17" s="36" t="s">
        <v>130</v>
      </c>
      <c r="C17" s="36" t="b">
        <v>0</v>
      </c>
      <c r="D17" s="36">
        <v>2015</v>
      </c>
      <c r="E17" s="37" t="s">
        <v>8</v>
      </c>
      <c r="F17" s="37" t="s">
        <v>9</v>
      </c>
      <c r="G17" s="37" t="s">
        <v>10</v>
      </c>
      <c r="H17" s="37" t="s">
        <v>11</v>
      </c>
      <c r="I17" s="38" t="str">
        <f t="shared" si="0"/>
        <v>Yes</v>
      </c>
    </row>
    <row r="18" spans="1:9" x14ac:dyDescent="0.25">
      <c r="A18" s="35" t="s">
        <v>589</v>
      </c>
      <c r="B18" s="36" t="s">
        <v>591</v>
      </c>
      <c r="C18" s="36" t="b">
        <v>0</v>
      </c>
      <c r="D18" s="36">
        <v>2015</v>
      </c>
      <c r="E18" s="37" t="s">
        <v>8</v>
      </c>
      <c r="F18" s="37" t="s">
        <v>9</v>
      </c>
      <c r="G18" s="37" t="s">
        <v>13</v>
      </c>
      <c r="H18" s="37" t="s">
        <v>11</v>
      </c>
      <c r="I18" s="38" t="str">
        <f t="shared" si="0"/>
        <v>Yes</v>
      </c>
    </row>
    <row r="19" spans="1:9" x14ac:dyDescent="0.25">
      <c r="A19" s="35" t="s">
        <v>762</v>
      </c>
      <c r="B19" s="36" t="s">
        <v>763</v>
      </c>
      <c r="C19" s="36" t="b">
        <v>0</v>
      </c>
      <c r="D19" s="36">
        <v>2015</v>
      </c>
      <c r="E19" s="37" t="s">
        <v>8</v>
      </c>
      <c r="F19" s="37" t="s">
        <v>9</v>
      </c>
      <c r="G19" s="37" t="s">
        <v>10</v>
      </c>
      <c r="H19" s="37" t="s">
        <v>11</v>
      </c>
      <c r="I19" s="38" t="str">
        <f t="shared" si="0"/>
        <v>Yes</v>
      </c>
    </row>
    <row r="20" spans="1:9" x14ac:dyDescent="0.25">
      <c r="A20" s="35" t="s">
        <v>818</v>
      </c>
      <c r="B20" s="36" t="s">
        <v>819</v>
      </c>
      <c r="C20" s="36" t="b">
        <v>0</v>
      </c>
      <c r="D20" s="36">
        <v>2015</v>
      </c>
      <c r="E20" s="37" t="s">
        <v>8</v>
      </c>
      <c r="F20" s="37" t="s">
        <v>9</v>
      </c>
      <c r="G20" s="37" t="s">
        <v>10</v>
      </c>
      <c r="H20" s="37" t="s">
        <v>11</v>
      </c>
      <c r="I20" s="38" t="str">
        <f t="shared" si="0"/>
        <v>Yes</v>
      </c>
    </row>
    <row r="21" spans="1:9" x14ac:dyDescent="0.25">
      <c r="A21" s="35" t="s">
        <v>994</v>
      </c>
      <c r="B21" s="36" t="s">
        <v>995</v>
      </c>
      <c r="C21" s="36" t="b">
        <v>0</v>
      </c>
      <c r="D21" s="36">
        <v>2015</v>
      </c>
      <c r="E21" s="37" t="s">
        <v>30</v>
      </c>
      <c r="F21" s="37" t="s">
        <v>9</v>
      </c>
      <c r="G21" s="37" t="s">
        <v>10</v>
      </c>
      <c r="H21" s="37" t="s">
        <v>11</v>
      </c>
      <c r="I21" s="38" t="str">
        <f t="shared" si="0"/>
        <v>Yes</v>
      </c>
    </row>
    <row r="22" spans="1:9" x14ac:dyDescent="0.25">
      <c r="A22" s="35" t="s">
        <v>1113</v>
      </c>
      <c r="B22" s="36" t="s">
        <v>1114</v>
      </c>
      <c r="C22" s="36" t="b">
        <v>0</v>
      </c>
      <c r="D22" s="36">
        <v>2015</v>
      </c>
      <c r="E22" s="37" t="s">
        <v>30</v>
      </c>
      <c r="F22" s="37" t="s">
        <v>9</v>
      </c>
      <c r="G22" s="37" t="s">
        <v>10</v>
      </c>
      <c r="H22" s="37" t="s">
        <v>11</v>
      </c>
      <c r="I22" s="38" t="str">
        <f t="shared" si="0"/>
        <v>Yes</v>
      </c>
    </row>
    <row r="23" spans="1:9" x14ac:dyDescent="0.25">
      <c r="A23" s="35" t="s">
        <v>1184</v>
      </c>
      <c r="B23" s="36" t="s">
        <v>1185</v>
      </c>
      <c r="C23" s="36" t="b">
        <v>0</v>
      </c>
      <c r="D23" s="36">
        <v>2015</v>
      </c>
      <c r="E23" s="37" t="s">
        <v>8</v>
      </c>
      <c r="F23" s="37" t="s">
        <v>9</v>
      </c>
      <c r="G23" s="37" t="s">
        <v>10</v>
      </c>
      <c r="H23" s="37" t="s">
        <v>11</v>
      </c>
      <c r="I23" s="38" t="str">
        <f t="shared" si="0"/>
        <v>Yes</v>
      </c>
    </row>
    <row r="24" spans="1:9" x14ac:dyDescent="0.25">
      <c r="A24" s="35" t="s">
        <v>77</v>
      </c>
      <c r="B24" s="36" t="s">
        <v>78</v>
      </c>
      <c r="C24" s="36" t="b">
        <v>0</v>
      </c>
      <c r="D24" s="36">
        <v>2014</v>
      </c>
      <c r="E24" s="37" t="s">
        <v>8</v>
      </c>
      <c r="F24" s="37" t="s">
        <v>9</v>
      </c>
      <c r="G24" s="37" t="s">
        <v>10</v>
      </c>
      <c r="H24" s="37" t="s">
        <v>11</v>
      </c>
      <c r="I24" s="38" t="str">
        <f t="shared" si="0"/>
        <v>Yes</v>
      </c>
    </row>
    <row r="25" spans="1:9" x14ac:dyDescent="0.25">
      <c r="A25" s="35" t="s">
        <v>194</v>
      </c>
      <c r="B25" s="36" t="s">
        <v>195</v>
      </c>
      <c r="C25" s="36" t="b">
        <v>0</v>
      </c>
      <c r="D25" s="36">
        <v>2014</v>
      </c>
      <c r="E25" s="37" t="s">
        <v>8</v>
      </c>
      <c r="F25" s="37" t="s">
        <v>9</v>
      </c>
      <c r="G25" s="37" t="s">
        <v>10</v>
      </c>
      <c r="H25" s="37" t="s">
        <v>11</v>
      </c>
      <c r="I25" s="38" t="str">
        <f t="shared" si="0"/>
        <v>Yes</v>
      </c>
    </row>
    <row r="26" spans="1:9" x14ac:dyDescent="0.25">
      <c r="A26" s="35" t="s">
        <v>202</v>
      </c>
      <c r="B26" s="36" t="s">
        <v>203</v>
      </c>
      <c r="C26" s="36" t="b">
        <v>0</v>
      </c>
      <c r="D26" s="36">
        <v>2014</v>
      </c>
      <c r="E26" s="37" t="s">
        <v>8</v>
      </c>
      <c r="F26" s="37" t="s">
        <v>9</v>
      </c>
      <c r="G26" s="37" t="s">
        <v>10</v>
      </c>
      <c r="H26" s="37" t="s">
        <v>11</v>
      </c>
      <c r="I26" s="38" t="str">
        <f t="shared" si="0"/>
        <v>Yes</v>
      </c>
    </row>
    <row r="27" spans="1:9" x14ac:dyDescent="0.25">
      <c r="A27" s="35" t="s">
        <v>210</v>
      </c>
      <c r="B27" s="36" t="s">
        <v>211</v>
      </c>
      <c r="C27" s="36" t="b">
        <v>0</v>
      </c>
      <c r="D27" s="36">
        <v>2014</v>
      </c>
      <c r="E27" s="37" t="s">
        <v>8</v>
      </c>
      <c r="F27" s="37" t="s">
        <v>9</v>
      </c>
      <c r="G27" s="37" t="s">
        <v>10</v>
      </c>
      <c r="H27" s="37" t="s">
        <v>11</v>
      </c>
      <c r="I27" s="38" t="str">
        <f t="shared" si="0"/>
        <v>Yes</v>
      </c>
    </row>
    <row r="28" spans="1:9" x14ac:dyDescent="0.25">
      <c r="A28" s="35" t="s">
        <v>239</v>
      </c>
      <c r="B28" s="36" t="s">
        <v>240</v>
      </c>
      <c r="C28" s="36" t="b">
        <v>0</v>
      </c>
      <c r="D28" s="36">
        <v>2014</v>
      </c>
      <c r="E28" s="37" t="s">
        <v>8</v>
      </c>
      <c r="F28" s="37" t="s">
        <v>9</v>
      </c>
      <c r="G28" s="37" t="s">
        <v>10</v>
      </c>
      <c r="H28" s="37" t="s">
        <v>11</v>
      </c>
      <c r="I28" s="38" t="str">
        <f t="shared" si="0"/>
        <v>Yes</v>
      </c>
    </row>
    <row r="29" spans="1:9" x14ac:dyDescent="0.25">
      <c r="A29" s="35" t="s">
        <v>301</v>
      </c>
      <c r="B29" s="36" t="s">
        <v>302</v>
      </c>
      <c r="C29" s="36" t="b">
        <v>0</v>
      </c>
      <c r="D29" s="36">
        <v>2014</v>
      </c>
      <c r="E29" s="37" t="s">
        <v>8</v>
      </c>
      <c r="F29" s="37" t="s">
        <v>9</v>
      </c>
      <c r="G29" s="37" t="s">
        <v>10</v>
      </c>
      <c r="H29" s="37" t="s">
        <v>11</v>
      </c>
      <c r="I29" s="38" t="str">
        <f t="shared" si="0"/>
        <v>Yes</v>
      </c>
    </row>
    <row r="30" spans="1:9" x14ac:dyDescent="0.25">
      <c r="A30" s="35" t="s">
        <v>316</v>
      </c>
      <c r="B30" s="36" t="s">
        <v>317</v>
      </c>
      <c r="C30" s="36" t="b">
        <v>0</v>
      </c>
      <c r="D30" s="36">
        <v>2014</v>
      </c>
      <c r="E30" s="37" t="s">
        <v>30</v>
      </c>
      <c r="F30" s="37" t="s">
        <v>9</v>
      </c>
      <c r="G30" s="37" t="s">
        <v>10</v>
      </c>
      <c r="H30" s="37" t="s">
        <v>11</v>
      </c>
      <c r="I30" s="38" t="str">
        <f t="shared" si="0"/>
        <v>Yes</v>
      </c>
    </row>
    <row r="31" spans="1:9" x14ac:dyDescent="0.25">
      <c r="A31" s="35" t="s">
        <v>351</v>
      </c>
      <c r="B31" s="36" t="s">
        <v>352</v>
      </c>
      <c r="C31" s="36" t="b">
        <v>0</v>
      </c>
      <c r="D31" s="36">
        <v>2014</v>
      </c>
      <c r="E31" s="37" t="s">
        <v>30</v>
      </c>
      <c r="F31" s="37" t="s">
        <v>9</v>
      </c>
      <c r="G31" s="37" t="s">
        <v>10</v>
      </c>
      <c r="H31" s="37" t="s">
        <v>11</v>
      </c>
      <c r="I31" s="38" t="str">
        <f t="shared" si="0"/>
        <v>Yes</v>
      </c>
    </row>
    <row r="32" spans="1:9" x14ac:dyDescent="0.25">
      <c r="A32" s="35" t="s">
        <v>400</v>
      </c>
      <c r="B32" s="36" t="s">
        <v>433</v>
      </c>
      <c r="C32" s="36" t="b">
        <v>0</v>
      </c>
      <c r="D32" s="36">
        <v>2014</v>
      </c>
      <c r="E32" s="37" t="s">
        <v>8</v>
      </c>
      <c r="F32" s="37" t="s">
        <v>9</v>
      </c>
      <c r="G32" s="37" t="s">
        <v>10</v>
      </c>
      <c r="H32" s="37" t="s">
        <v>11</v>
      </c>
      <c r="I32" s="38" t="str">
        <f t="shared" si="0"/>
        <v>Yes</v>
      </c>
    </row>
    <row r="33" spans="1:9" x14ac:dyDescent="0.25">
      <c r="A33" s="35" t="s">
        <v>484</v>
      </c>
      <c r="B33" s="36" t="s">
        <v>485</v>
      </c>
      <c r="C33" s="36" t="b">
        <v>0</v>
      </c>
      <c r="D33" s="36">
        <v>2014</v>
      </c>
      <c r="E33" s="37" t="s">
        <v>8</v>
      </c>
      <c r="F33" s="37" t="s">
        <v>9</v>
      </c>
      <c r="G33" s="37" t="s">
        <v>13</v>
      </c>
      <c r="H33" s="37" t="s">
        <v>11</v>
      </c>
      <c r="I33" s="38" t="str">
        <f t="shared" si="0"/>
        <v>Yes</v>
      </c>
    </row>
    <row r="34" spans="1:9" x14ac:dyDescent="0.25">
      <c r="A34" s="35" t="s">
        <v>606</v>
      </c>
      <c r="B34" s="36" t="s">
        <v>607</v>
      </c>
      <c r="C34" s="36" t="b">
        <v>0</v>
      </c>
      <c r="D34" s="36">
        <v>2014</v>
      </c>
      <c r="E34" s="37" t="s">
        <v>30</v>
      </c>
      <c r="F34" s="37" t="s">
        <v>9</v>
      </c>
      <c r="G34" s="37" t="s">
        <v>10</v>
      </c>
      <c r="H34" s="37" t="s">
        <v>11</v>
      </c>
      <c r="I34" s="38" t="str">
        <f t="shared" si="0"/>
        <v>Yes</v>
      </c>
    </row>
    <row r="35" spans="1:9" x14ac:dyDescent="0.25">
      <c r="A35" s="35" t="s">
        <v>629</v>
      </c>
      <c r="B35" s="36" t="s">
        <v>630</v>
      </c>
      <c r="C35" s="36" t="b">
        <v>0</v>
      </c>
      <c r="D35" s="36">
        <v>2014</v>
      </c>
      <c r="E35" s="37" t="s">
        <v>8</v>
      </c>
      <c r="F35" s="37" t="s">
        <v>9</v>
      </c>
      <c r="G35" s="37" t="s">
        <v>13</v>
      </c>
      <c r="H35" s="37" t="s">
        <v>11</v>
      </c>
      <c r="I35" s="38" t="str">
        <f t="shared" si="0"/>
        <v>Yes</v>
      </c>
    </row>
    <row r="36" spans="1:9" x14ac:dyDescent="0.25">
      <c r="A36" s="35" t="s">
        <v>636</v>
      </c>
      <c r="B36" s="36" t="s">
        <v>637</v>
      </c>
      <c r="C36" s="36" t="b">
        <v>0</v>
      </c>
      <c r="D36" s="36">
        <v>2014</v>
      </c>
      <c r="E36" s="37" t="s">
        <v>8</v>
      </c>
      <c r="F36" s="37" t="s">
        <v>9</v>
      </c>
      <c r="G36" s="37" t="s">
        <v>13</v>
      </c>
      <c r="H36" s="37" t="s">
        <v>11</v>
      </c>
      <c r="I36" s="38" t="str">
        <f t="shared" si="0"/>
        <v>Yes</v>
      </c>
    </row>
    <row r="37" spans="1:9" x14ac:dyDescent="0.25">
      <c r="A37" s="35" t="s">
        <v>716</v>
      </c>
      <c r="B37" s="36" t="s">
        <v>717</v>
      </c>
      <c r="C37" s="36" t="b">
        <v>0</v>
      </c>
      <c r="D37" s="36">
        <v>2014</v>
      </c>
      <c r="E37" s="37" t="s">
        <v>8</v>
      </c>
      <c r="F37" s="37" t="s">
        <v>9</v>
      </c>
      <c r="G37" s="37" t="s">
        <v>10</v>
      </c>
      <c r="H37" s="37" t="s">
        <v>11</v>
      </c>
      <c r="I37" s="38" t="str">
        <f t="shared" si="0"/>
        <v>Yes</v>
      </c>
    </row>
    <row r="38" spans="1:9" x14ac:dyDescent="0.25">
      <c r="A38" s="35" t="s">
        <v>756</v>
      </c>
      <c r="B38" s="36" t="s">
        <v>757</v>
      </c>
      <c r="C38" s="36" t="b">
        <v>0</v>
      </c>
      <c r="D38" s="36">
        <v>2014</v>
      </c>
      <c r="E38" s="37" t="s">
        <v>8</v>
      </c>
      <c r="F38" s="37" t="s">
        <v>9</v>
      </c>
      <c r="G38" s="37" t="s">
        <v>10</v>
      </c>
      <c r="H38" s="37" t="s">
        <v>11</v>
      </c>
      <c r="I38" s="38" t="str">
        <f t="shared" si="0"/>
        <v>Yes</v>
      </c>
    </row>
    <row r="39" spans="1:9" x14ac:dyDescent="0.25">
      <c r="A39" s="35" t="s">
        <v>863</v>
      </c>
      <c r="B39" s="36" t="s">
        <v>864</v>
      </c>
      <c r="C39" s="36" t="b">
        <v>0</v>
      </c>
      <c r="D39" s="36">
        <v>2014</v>
      </c>
      <c r="E39" s="37" t="s">
        <v>8</v>
      </c>
      <c r="F39" s="37" t="s">
        <v>9</v>
      </c>
      <c r="G39" s="37" t="s">
        <v>10</v>
      </c>
      <c r="H39" s="37" t="s">
        <v>11</v>
      </c>
      <c r="I39" s="38" t="str">
        <f t="shared" si="0"/>
        <v>Yes</v>
      </c>
    </row>
    <row r="40" spans="1:9" x14ac:dyDescent="0.25">
      <c r="A40" s="35" t="s">
        <v>98</v>
      </c>
      <c r="B40" s="36" t="s">
        <v>99</v>
      </c>
      <c r="C40" s="36" t="b">
        <v>0</v>
      </c>
      <c r="D40" s="36">
        <v>2013</v>
      </c>
      <c r="E40" s="37" t="s">
        <v>8</v>
      </c>
      <c r="F40" s="37" t="s">
        <v>9</v>
      </c>
      <c r="G40" s="37" t="s">
        <v>10</v>
      </c>
      <c r="H40" s="37" t="s">
        <v>11</v>
      </c>
      <c r="I40" s="38" t="str">
        <f t="shared" si="0"/>
        <v>Yes</v>
      </c>
    </row>
    <row r="41" spans="1:9" x14ac:dyDescent="0.25">
      <c r="A41" s="35" t="s">
        <v>180</v>
      </c>
      <c r="B41" s="36" t="s">
        <v>181</v>
      </c>
      <c r="C41" s="36" t="b">
        <v>0</v>
      </c>
      <c r="D41" s="36">
        <v>2013</v>
      </c>
      <c r="E41" s="37" t="s">
        <v>8</v>
      </c>
      <c r="F41" s="37" t="s">
        <v>9</v>
      </c>
      <c r="G41" s="37" t="s">
        <v>10</v>
      </c>
      <c r="H41" s="37" t="s">
        <v>11</v>
      </c>
      <c r="I41" s="38" t="str">
        <f t="shared" si="0"/>
        <v>Yes</v>
      </c>
    </row>
    <row r="42" spans="1:9" x14ac:dyDescent="0.25">
      <c r="A42" s="35" t="s">
        <v>550</v>
      </c>
      <c r="B42" s="36" t="s">
        <v>551</v>
      </c>
      <c r="C42" s="36" t="b">
        <v>0</v>
      </c>
      <c r="D42" s="36">
        <v>2013</v>
      </c>
      <c r="E42" s="37" t="s">
        <v>30</v>
      </c>
      <c r="F42" s="37" t="s">
        <v>9</v>
      </c>
      <c r="G42" s="37" t="s">
        <v>10</v>
      </c>
      <c r="H42" s="37" t="s">
        <v>11</v>
      </c>
      <c r="I42" s="38" t="str">
        <f t="shared" si="0"/>
        <v>Yes</v>
      </c>
    </row>
    <row r="43" spans="1:9" x14ac:dyDescent="0.25">
      <c r="A43" s="35" t="s">
        <v>552</v>
      </c>
      <c r="B43" s="36" t="s">
        <v>553</v>
      </c>
      <c r="C43" s="36" t="b">
        <v>0</v>
      </c>
      <c r="D43" s="36">
        <v>2013</v>
      </c>
      <c r="E43" s="37" t="s">
        <v>30</v>
      </c>
      <c r="F43" s="37" t="s">
        <v>9</v>
      </c>
      <c r="G43" s="37" t="s">
        <v>10</v>
      </c>
      <c r="H43" s="37" t="s">
        <v>11</v>
      </c>
      <c r="I43" s="38" t="str">
        <f t="shared" si="0"/>
        <v>Yes</v>
      </c>
    </row>
    <row r="44" spans="1:9" x14ac:dyDescent="0.25">
      <c r="A44" s="35" t="s">
        <v>606</v>
      </c>
      <c r="B44" s="36" t="s">
        <v>79</v>
      </c>
      <c r="C44" s="36" t="b">
        <v>0</v>
      </c>
      <c r="D44" s="36">
        <v>2013</v>
      </c>
      <c r="E44" s="37" t="s">
        <v>30</v>
      </c>
      <c r="F44" s="37" t="s">
        <v>9</v>
      </c>
      <c r="G44" s="37" t="s">
        <v>10</v>
      </c>
      <c r="H44" s="37" t="s">
        <v>11</v>
      </c>
      <c r="I44" s="38" t="str">
        <f t="shared" si="0"/>
        <v>Yes</v>
      </c>
    </row>
    <row r="45" spans="1:9" x14ac:dyDescent="0.25">
      <c r="A45" s="35" t="s">
        <v>892</v>
      </c>
      <c r="B45" s="36" t="s">
        <v>893</v>
      </c>
      <c r="C45" s="36" t="b">
        <v>0</v>
      </c>
      <c r="D45" s="36">
        <v>2013</v>
      </c>
      <c r="E45" s="37" t="s">
        <v>8</v>
      </c>
      <c r="F45" s="37" t="s">
        <v>9</v>
      </c>
      <c r="G45" s="37" t="s">
        <v>13</v>
      </c>
      <c r="H45" s="37" t="s">
        <v>11</v>
      </c>
      <c r="I45" s="38" t="str">
        <f t="shared" si="0"/>
        <v>Yes</v>
      </c>
    </row>
    <row r="46" spans="1:9" x14ac:dyDescent="0.25">
      <c r="A46" s="35" t="s">
        <v>1127</v>
      </c>
      <c r="B46" s="36" t="s">
        <v>1128</v>
      </c>
      <c r="C46" s="36" t="b">
        <v>0</v>
      </c>
      <c r="D46" s="36">
        <v>2013</v>
      </c>
      <c r="E46" s="37" t="s">
        <v>8</v>
      </c>
      <c r="F46" s="37" t="s">
        <v>9</v>
      </c>
      <c r="G46" s="37" t="s">
        <v>10</v>
      </c>
      <c r="H46" s="37" t="s">
        <v>11</v>
      </c>
      <c r="I46" s="38" t="str">
        <f t="shared" si="0"/>
        <v>Yes</v>
      </c>
    </row>
    <row r="47" spans="1:9" x14ac:dyDescent="0.25">
      <c r="A47" s="35" t="s">
        <v>307</v>
      </c>
      <c r="B47" s="36" t="s">
        <v>314</v>
      </c>
      <c r="C47" s="36" t="b">
        <v>0</v>
      </c>
      <c r="D47" s="36">
        <v>2012</v>
      </c>
      <c r="E47" s="37" t="s">
        <v>8</v>
      </c>
      <c r="F47" s="37" t="s">
        <v>9</v>
      </c>
      <c r="G47" s="37" t="s">
        <v>10</v>
      </c>
      <c r="H47" s="37" t="s">
        <v>11</v>
      </c>
      <c r="I47" s="38" t="str">
        <f t="shared" si="0"/>
        <v>Yes</v>
      </c>
    </row>
    <row r="48" spans="1:9" x14ac:dyDescent="0.25">
      <c r="A48" s="35" t="s">
        <v>638</v>
      </c>
      <c r="B48" s="36" t="s">
        <v>645</v>
      </c>
      <c r="C48" s="36" t="b">
        <v>0</v>
      </c>
      <c r="D48" s="36">
        <v>2012</v>
      </c>
      <c r="E48" s="37" t="s">
        <v>8</v>
      </c>
      <c r="F48" s="37" t="s">
        <v>9</v>
      </c>
      <c r="G48" s="37" t="s">
        <v>10</v>
      </c>
      <c r="H48" s="37" t="s">
        <v>11</v>
      </c>
      <c r="I48" s="38" t="str">
        <f t="shared" si="0"/>
        <v>Yes</v>
      </c>
    </row>
    <row r="49" spans="1:9" x14ac:dyDescent="0.25">
      <c r="A49" s="35" t="s">
        <v>906</v>
      </c>
      <c r="B49" s="36" t="s">
        <v>911</v>
      </c>
      <c r="C49" s="36" t="b">
        <v>0</v>
      </c>
      <c r="D49" s="36">
        <v>2012</v>
      </c>
      <c r="E49" s="37" t="s">
        <v>8</v>
      </c>
      <c r="F49" s="37" t="s">
        <v>9</v>
      </c>
      <c r="G49" s="37" t="s">
        <v>10</v>
      </c>
      <c r="H49" s="37" t="s">
        <v>11</v>
      </c>
      <c r="I49" s="38" t="str">
        <f t="shared" si="0"/>
        <v>Yes</v>
      </c>
    </row>
    <row r="50" spans="1:9" x14ac:dyDescent="0.25">
      <c r="A50" s="35" t="s">
        <v>1109</v>
      </c>
      <c r="B50" s="36" t="s">
        <v>1111</v>
      </c>
      <c r="C50" s="36" t="b">
        <v>0</v>
      </c>
      <c r="D50" s="36">
        <v>2012</v>
      </c>
      <c r="E50" s="37" t="s">
        <v>30</v>
      </c>
      <c r="F50" s="37" t="s">
        <v>9</v>
      </c>
      <c r="G50" s="37" t="s">
        <v>10</v>
      </c>
      <c r="H50" s="37" t="s">
        <v>11</v>
      </c>
      <c r="I50" s="38" t="str">
        <f t="shared" si="0"/>
        <v>Yes</v>
      </c>
    </row>
    <row r="51" spans="1:9" x14ac:dyDescent="0.25">
      <c r="A51" s="35" t="s">
        <v>34</v>
      </c>
      <c r="B51" s="36" t="s">
        <v>35</v>
      </c>
      <c r="C51" s="36" t="b">
        <v>0</v>
      </c>
      <c r="D51" s="36">
        <v>2011</v>
      </c>
      <c r="E51" s="37" t="s">
        <v>8</v>
      </c>
      <c r="F51" s="37" t="s">
        <v>9</v>
      </c>
      <c r="G51" s="37" t="s">
        <v>13</v>
      </c>
      <c r="H51" s="37" t="s">
        <v>11</v>
      </c>
      <c r="I51" s="38" t="str">
        <f t="shared" si="0"/>
        <v>Yes</v>
      </c>
    </row>
    <row r="52" spans="1:9" x14ac:dyDescent="0.25">
      <c r="A52" s="35" t="s">
        <v>51</v>
      </c>
      <c r="B52" s="36" t="s">
        <v>63</v>
      </c>
      <c r="C52" s="36" t="b">
        <v>0</v>
      </c>
      <c r="D52" s="36">
        <v>2011</v>
      </c>
      <c r="E52" s="37" t="s">
        <v>8</v>
      </c>
      <c r="F52" s="37" t="s">
        <v>9</v>
      </c>
      <c r="G52" s="37" t="s">
        <v>10</v>
      </c>
      <c r="H52" s="37" t="s">
        <v>11</v>
      </c>
      <c r="I52" s="38" t="str">
        <f t="shared" si="0"/>
        <v>Yes</v>
      </c>
    </row>
    <row r="53" spans="1:9" x14ac:dyDescent="0.25">
      <c r="A53" s="35" t="s">
        <v>123</v>
      </c>
      <c r="B53" s="36" t="s">
        <v>128</v>
      </c>
      <c r="C53" s="36" t="b">
        <v>0</v>
      </c>
      <c r="D53" s="36">
        <v>2011</v>
      </c>
      <c r="E53" s="37" t="s">
        <v>8</v>
      </c>
      <c r="F53" s="37" t="s">
        <v>9</v>
      </c>
      <c r="G53" s="37" t="s">
        <v>10</v>
      </c>
      <c r="H53" s="37" t="s">
        <v>11</v>
      </c>
      <c r="I53" s="38" t="str">
        <f t="shared" si="0"/>
        <v>Yes</v>
      </c>
    </row>
    <row r="54" spans="1:9" x14ac:dyDescent="0.25">
      <c r="A54" s="35" t="s">
        <v>172</v>
      </c>
      <c r="B54" s="36" t="s">
        <v>173</v>
      </c>
      <c r="C54" s="36" t="b">
        <v>0</v>
      </c>
      <c r="D54" s="36">
        <v>2011</v>
      </c>
      <c r="E54" s="37" t="s">
        <v>8</v>
      </c>
      <c r="F54" s="37" t="s">
        <v>9</v>
      </c>
      <c r="G54" s="37" t="s">
        <v>10</v>
      </c>
      <c r="H54" s="37" t="s">
        <v>11</v>
      </c>
      <c r="I54" s="38" t="str">
        <f t="shared" si="0"/>
        <v>Yes</v>
      </c>
    </row>
    <row r="55" spans="1:9" x14ac:dyDescent="0.25">
      <c r="A55" s="35" t="s">
        <v>174</v>
      </c>
      <c r="B55" s="36" t="s">
        <v>175</v>
      </c>
      <c r="C55" s="36" t="b">
        <v>0</v>
      </c>
      <c r="D55" s="36">
        <v>2011</v>
      </c>
      <c r="E55" s="37" t="s">
        <v>30</v>
      </c>
      <c r="F55" s="37" t="s">
        <v>9</v>
      </c>
      <c r="G55" s="37" t="s">
        <v>10</v>
      </c>
      <c r="H55" s="37" t="s">
        <v>11</v>
      </c>
      <c r="I55" s="38" t="str">
        <f t="shared" si="0"/>
        <v>Yes</v>
      </c>
    </row>
    <row r="56" spans="1:9" x14ac:dyDescent="0.25">
      <c r="A56" s="35" t="s">
        <v>259</v>
      </c>
      <c r="B56" s="36" t="s">
        <v>263</v>
      </c>
      <c r="C56" s="36" t="b">
        <v>0</v>
      </c>
      <c r="D56" s="36">
        <v>2011</v>
      </c>
      <c r="E56" s="37" t="s">
        <v>8</v>
      </c>
      <c r="F56" s="37" t="s">
        <v>9</v>
      </c>
      <c r="G56" s="37" t="s">
        <v>13</v>
      </c>
      <c r="H56" s="37" t="s">
        <v>11</v>
      </c>
      <c r="I56" s="38" t="str">
        <f t="shared" si="0"/>
        <v>Yes</v>
      </c>
    </row>
    <row r="57" spans="1:9" x14ac:dyDescent="0.25">
      <c r="A57" s="35" t="s">
        <v>638</v>
      </c>
      <c r="B57" s="36" t="s">
        <v>646</v>
      </c>
      <c r="C57" s="36" t="b">
        <v>0</v>
      </c>
      <c r="D57" s="36">
        <v>2011</v>
      </c>
      <c r="E57" s="37" t="s">
        <v>8</v>
      </c>
      <c r="F57" s="37" t="s">
        <v>9</v>
      </c>
      <c r="G57" s="37" t="s">
        <v>10</v>
      </c>
      <c r="H57" s="37" t="s">
        <v>11</v>
      </c>
      <c r="I57" s="38" t="str">
        <f t="shared" si="0"/>
        <v>Yes</v>
      </c>
    </row>
    <row r="58" spans="1:9" x14ac:dyDescent="0.25">
      <c r="A58" s="35" t="s">
        <v>785</v>
      </c>
      <c r="B58" s="36" t="s">
        <v>788</v>
      </c>
      <c r="C58" s="36" t="b">
        <v>0</v>
      </c>
      <c r="D58" s="36">
        <v>2011</v>
      </c>
      <c r="E58" s="37" t="s">
        <v>30</v>
      </c>
      <c r="F58" s="37" t="s">
        <v>9</v>
      </c>
      <c r="G58" s="37" t="s">
        <v>10</v>
      </c>
      <c r="H58" s="37" t="s">
        <v>11</v>
      </c>
      <c r="I58" s="38" t="str">
        <f t="shared" si="0"/>
        <v>Yes</v>
      </c>
    </row>
    <row r="59" spans="1:9" x14ac:dyDescent="0.25">
      <c r="A59" s="35" t="s">
        <v>809</v>
      </c>
      <c r="B59" s="36" t="s">
        <v>810</v>
      </c>
      <c r="C59" s="36" t="b">
        <v>0</v>
      </c>
      <c r="D59" s="36">
        <v>2011</v>
      </c>
      <c r="E59" s="37" t="s">
        <v>8</v>
      </c>
      <c r="F59" s="37" t="s">
        <v>9</v>
      </c>
      <c r="G59" s="37" t="s">
        <v>10</v>
      </c>
      <c r="H59" s="37" t="s">
        <v>11</v>
      </c>
      <c r="I59" s="38" t="str">
        <f t="shared" si="0"/>
        <v>Yes</v>
      </c>
    </row>
    <row r="60" spans="1:9" x14ac:dyDescent="0.25">
      <c r="A60" s="35" t="s">
        <v>860</v>
      </c>
      <c r="B60" s="36" t="s">
        <v>861</v>
      </c>
      <c r="C60" s="36" t="b">
        <v>0</v>
      </c>
      <c r="D60" s="36">
        <v>2011</v>
      </c>
      <c r="E60" s="37" t="s">
        <v>30</v>
      </c>
      <c r="F60" s="37" t="s">
        <v>9</v>
      </c>
      <c r="G60" s="37" t="s">
        <v>10</v>
      </c>
      <c r="H60" s="37" t="s">
        <v>11</v>
      </c>
      <c r="I60" s="38" t="str">
        <f t="shared" si="0"/>
        <v>Yes</v>
      </c>
    </row>
    <row r="61" spans="1:9" x14ac:dyDescent="0.25">
      <c r="A61" s="35" t="s">
        <v>889</v>
      </c>
      <c r="B61" s="36" t="s">
        <v>891</v>
      </c>
      <c r="C61" s="36" t="b">
        <v>0</v>
      </c>
      <c r="D61" s="36">
        <v>2011</v>
      </c>
      <c r="E61" s="37" t="s">
        <v>8</v>
      </c>
      <c r="F61" s="37" t="s">
        <v>9</v>
      </c>
      <c r="G61" s="37" t="s">
        <v>13</v>
      </c>
      <c r="H61" s="37" t="s">
        <v>11</v>
      </c>
      <c r="I61" s="38" t="str">
        <f t="shared" si="0"/>
        <v>Yes</v>
      </c>
    </row>
    <row r="62" spans="1:9" x14ac:dyDescent="0.25">
      <c r="A62" s="35" t="s">
        <v>929</v>
      </c>
      <c r="B62" s="36" t="s">
        <v>930</v>
      </c>
      <c r="C62" s="36" t="b">
        <v>0</v>
      </c>
      <c r="D62" s="36">
        <v>2011</v>
      </c>
      <c r="E62" s="37" t="s">
        <v>30</v>
      </c>
      <c r="F62" s="37" t="s">
        <v>9</v>
      </c>
      <c r="G62" s="37" t="s">
        <v>10</v>
      </c>
      <c r="H62" s="37" t="s">
        <v>11</v>
      </c>
      <c r="I62" s="38" t="str">
        <f t="shared" si="0"/>
        <v>Yes</v>
      </c>
    </row>
    <row r="63" spans="1:9" x14ac:dyDescent="0.25">
      <c r="A63" s="35" t="s">
        <v>974</v>
      </c>
      <c r="B63" s="36" t="s">
        <v>977</v>
      </c>
      <c r="C63" s="36" t="b">
        <v>0</v>
      </c>
      <c r="D63" s="36">
        <v>2011</v>
      </c>
      <c r="E63" s="37" t="s">
        <v>8</v>
      </c>
      <c r="F63" s="37" t="s">
        <v>9</v>
      </c>
      <c r="G63" s="37" t="s">
        <v>13</v>
      </c>
      <c r="H63" s="37" t="s">
        <v>11</v>
      </c>
      <c r="I63" s="38" t="str">
        <f t="shared" si="0"/>
        <v>Yes</v>
      </c>
    </row>
    <row r="64" spans="1:9" x14ac:dyDescent="0.25">
      <c r="A64" s="35" t="s">
        <v>1038</v>
      </c>
      <c r="B64" s="36" t="s">
        <v>1042</v>
      </c>
      <c r="C64" s="36" t="b">
        <v>0</v>
      </c>
      <c r="D64" s="36">
        <v>2011</v>
      </c>
      <c r="E64" s="37" t="s">
        <v>30</v>
      </c>
      <c r="F64" s="37" t="s">
        <v>9</v>
      </c>
      <c r="G64" s="37" t="s">
        <v>10</v>
      </c>
      <c r="H64" s="37" t="s">
        <v>11</v>
      </c>
      <c r="I64" s="38" t="str">
        <f t="shared" si="0"/>
        <v>Yes</v>
      </c>
    </row>
    <row r="65" spans="1:9" x14ac:dyDescent="0.25">
      <c r="A65" s="35" t="s">
        <v>44</v>
      </c>
      <c r="B65" s="36" t="s">
        <v>45</v>
      </c>
      <c r="C65" s="36" t="b">
        <v>0</v>
      </c>
      <c r="D65" s="36">
        <v>2010</v>
      </c>
      <c r="E65" s="37" t="s">
        <v>8</v>
      </c>
      <c r="F65" s="37" t="s">
        <v>9</v>
      </c>
      <c r="G65" s="37" t="s">
        <v>40</v>
      </c>
      <c r="H65" s="37" t="s">
        <v>41</v>
      </c>
      <c r="I65" s="38" t="str">
        <f t="shared" si="0"/>
        <v>Yes</v>
      </c>
    </row>
    <row r="66" spans="1:9" x14ac:dyDescent="0.25">
      <c r="A66" s="35" t="s">
        <v>87</v>
      </c>
      <c r="B66" s="36" t="s">
        <v>89</v>
      </c>
      <c r="C66" s="36" t="b">
        <v>0</v>
      </c>
      <c r="D66" s="36">
        <v>2010</v>
      </c>
      <c r="E66" s="37" t="s">
        <v>8</v>
      </c>
      <c r="F66" s="37" t="s">
        <v>9</v>
      </c>
      <c r="G66" s="37" t="s">
        <v>10</v>
      </c>
      <c r="H66" s="37" t="s">
        <v>11</v>
      </c>
      <c r="I66" s="38" t="str">
        <f t="shared" si="0"/>
        <v>Yes</v>
      </c>
    </row>
    <row r="67" spans="1:9" x14ac:dyDescent="0.25">
      <c r="A67" s="35" t="s">
        <v>166</v>
      </c>
      <c r="B67" s="36" t="s">
        <v>167</v>
      </c>
      <c r="C67" s="36" t="b">
        <v>0</v>
      </c>
      <c r="D67" s="36">
        <v>2010</v>
      </c>
      <c r="E67" s="37" t="s">
        <v>8</v>
      </c>
      <c r="F67" s="37" t="s">
        <v>9</v>
      </c>
      <c r="G67" s="37" t="s">
        <v>13</v>
      </c>
      <c r="H67" s="37" t="s">
        <v>11</v>
      </c>
      <c r="I67" s="38" t="str">
        <f t="shared" ref="I67:I130" si="1">IF( ISERROR(SEARCH("site", B67)), "No", "Yes")</f>
        <v>Yes</v>
      </c>
    </row>
    <row r="68" spans="1:9" x14ac:dyDescent="0.25">
      <c r="A68" s="35" t="s">
        <v>292</v>
      </c>
      <c r="B68" s="36" t="s">
        <v>293</v>
      </c>
      <c r="C68" s="36" t="b">
        <v>0</v>
      </c>
      <c r="D68" s="36">
        <v>2010</v>
      </c>
      <c r="E68" s="37" t="s">
        <v>8</v>
      </c>
      <c r="F68" s="37" t="s">
        <v>9</v>
      </c>
      <c r="G68" s="37" t="s">
        <v>10</v>
      </c>
      <c r="H68" s="37" t="s">
        <v>11</v>
      </c>
      <c r="I68" s="38" t="str">
        <f t="shared" si="1"/>
        <v>Yes</v>
      </c>
    </row>
    <row r="69" spans="1:9" x14ac:dyDescent="0.25">
      <c r="A69" s="35" t="s">
        <v>486</v>
      </c>
      <c r="B69" s="36" t="s">
        <v>501</v>
      </c>
      <c r="C69" s="36" t="b">
        <v>0</v>
      </c>
      <c r="D69" s="36">
        <v>2010</v>
      </c>
      <c r="E69" s="37" t="s">
        <v>30</v>
      </c>
      <c r="F69" s="37" t="s">
        <v>9</v>
      </c>
      <c r="G69" s="37" t="s">
        <v>10</v>
      </c>
      <c r="H69" s="37" t="s">
        <v>11</v>
      </c>
      <c r="I69" s="38" t="str">
        <f t="shared" si="1"/>
        <v>Yes</v>
      </c>
    </row>
    <row r="70" spans="1:9" x14ac:dyDescent="0.25">
      <c r="A70" s="35" t="s">
        <v>554</v>
      </c>
      <c r="B70" s="36" t="s">
        <v>581</v>
      </c>
      <c r="C70" s="36" t="b">
        <v>0</v>
      </c>
      <c r="D70" s="36">
        <v>2010</v>
      </c>
      <c r="E70" s="37" t="s">
        <v>30</v>
      </c>
      <c r="F70" s="37" t="s">
        <v>9</v>
      </c>
      <c r="G70" s="37" t="s">
        <v>10</v>
      </c>
      <c r="H70" s="37" t="s">
        <v>11</v>
      </c>
      <c r="I70" s="38" t="str">
        <f t="shared" si="1"/>
        <v>Yes</v>
      </c>
    </row>
    <row r="71" spans="1:9" x14ac:dyDescent="0.25">
      <c r="A71" s="35" t="s">
        <v>759</v>
      </c>
      <c r="B71" s="36" t="s">
        <v>761</v>
      </c>
      <c r="C71" s="36" t="b">
        <v>0</v>
      </c>
      <c r="D71" s="36">
        <v>2010</v>
      </c>
      <c r="E71" s="37" t="s">
        <v>8</v>
      </c>
      <c r="F71" s="37" t="s">
        <v>9</v>
      </c>
      <c r="G71" s="37" t="s">
        <v>10</v>
      </c>
      <c r="H71" s="37" t="s">
        <v>11</v>
      </c>
      <c r="I71" s="38" t="str">
        <f t="shared" si="1"/>
        <v>Yes</v>
      </c>
    </row>
    <row r="72" spans="1:9" x14ac:dyDescent="0.25">
      <c r="A72" s="35" t="s">
        <v>822</v>
      </c>
      <c r="B72" s="36" t="s">
        <v>823</v>
      </c>
      <c r="C72" s="36" t="b">
        <v>0</v>
      </c>
      <c r="D72" s="36">
        <v>2010</v>
      </c>
      <c r="E72" s="37" t="s">
        <v>8</v>
      </c>
      <c r="F72" s="37" t="s">
        <v>9</v>
      </c>
      <c r="G72" s="37" t="s">
        <v>10</v>
      </c>
      <c r="H72" s="37" t="s">
        <v>11</v>
      </c>
      <c r="I72" s="38" t="str">
        <f t="shared" si="1"/>
        <v>Yes</v>
      </c>
    </row>
    <row r="73" spans="1:9" x14ac:dyDescent="0.25">
      <c r="A73" s="35" t="s">
        <v>902</v>
      </c>
      <c r="B73" s="36" t="s">
        <v>903</v>
      </c>
      <c r="C73" s="36" t="b">
        <v>0</v>
      </c>
      <c r="D73" s="36">
        <v>2010</v>
      </c>
      <c r="E73" s="37" t="s">
        <v>8</v>
      </c>
      <c r="F73" s="37" t="s">
        <v>9</v>
      </c>
      <c r="G73" s="37" t="s">
        <v>10</v>
      </c>
      <c r="H73" s="37" t="s">
        <v>11</v>
      </c>
      <c r="I73" s="38" t="str">
        <f t="shared" si="1"/>
        <v>Yes</v>
      </c>
    </row>
    <row r="74" spans="1:9" x14ac:dyDescent="0.25">
      <c r="A74" s="35" t="s">
        <v>996</v>
      </c>
      <c r="B74" s="36" t="s">
        <v>1001</v>
      </c>
      <c r="C74" s="36" t="b">
        <v>0</v>
      </c>
      <c r="D74" s="36">
        <v>2010</v>
      </c>
      <c r="E74" s="37" t="s">
        <v>8</v>
      </c>
      <c r="F74" s="37" t="s">
        <v>9</v>
      </c>
      <c r="G74" s="37" t="s">
        <v>10</v>
      </c>
      <c r="H74" s="37" t="s">
        <v>11</v>
      </c>
      <c r="I74" s="38" t="str">
        <f t="shared" si="1"/>
        <v>Yes</v>
      </c>
    </row>
    <row r="75" spans="1:9" x14ac:dyDescent="0.25">
      <c r="A75" s="35" t="s">
        <v>38</v>
      </c>
      <c r="B75" s="36" t="s">
        <v>39</v>
      </c>
      <c r="C75" s="36" t="b">
        <v>0</v>
      </c>
      <c r="D75" s="36">
        <v>2009</v>
      </c>
      <c r="E75" s="37" t="s">
        <v>8</v>
      </c>
      <c r="F75" s="37" t="s">
        <v>9</v>
      </c>
      <c r="G75" s="37" t="s">
        <v>40</v>
      </c>
      <c r="H75" s="37" t="s">
        <v>41</v>
      </c>
      <c r="I75" s="38" t="str">
        <f t="shared" si="1"/>
        <v>Yes</v>
      </c>
    </row>
    <row r="76" spans="1:9" x14ac:dyDescent="0.25">
      <c r="A76" s="35" t="s">
        <v>511</v>
      </c>
      <c r="B76" s="36" t="s">
        <v>512</v>
      </c>
      <c r="C76" s="36" t="b">
        <v>0</v>
      </c>
      <c r="D76" s="36">
        <v>2009</v>
      </c>
      <c r="E76" s="37" t="s">
        <v>8</v>
      </c>
      <c r="F76" s="37" t="s">
        <v>9</v>
      </c>
      <c r="G76" s="37" t="s">
        <v>13</v>
      </c>
      <c r="H76" s="37" t="s">
        <v>11</v>
      </c>
      <c r="I76" s="38" t="str">
        <f t="shared" si="1"/>
        <v>Yes</v>
      </c>
    </row>
    <row r="77" spans="1:9" x14ac:dyDescent="0.25">
      <c r="A77" s="35" t="s">
        <v>513</v>
      </c>
      <c r="B77" s="36" t="s">
        <v>516</v>
      </c>
      <c r="C77" s="36" t="b">
        <v>0</v>
      </c>
      <c r="D77" s="36">
        <v>2009</v>
      </c>
      <c r="E77" s="37" t="s">
        <v>8</v>
      </c>
      <c r="F77" s="37" t="s">
        <v>9</v>
      </c>
      <c r="G77" s="37" t="s">
        <v>13</v>
      </c>
      <c r="H77" s="37" t="s">
        <v>11</v>
      </c>
      <c r="I77" s="38" t="str">
        <f t="shared" si="1"/>
        <v>Yes</v>
      </c>
    </row>
    <row r="78" spans="1:9" x14ac:dyDescent="0.25">
      <c r="A78" s="35" t="s">
        <v>513</v>
      </c>
      <c r="B78" s="36" t="s">
        <v>528</v>
      </c>
      <c r="C78" s="36" t="b">
        <v>0</v>
      </c>
      <c r="D78" s="36">
        <v>2009</v>
      </c>
      <c r="E78" s="37" t="s">
        <v>8</v>
      </c>
      <c r="F78" s="37" t="s">
        <v>9</v>
      </c>
      <c r="G78" s="37" t="s">
        <v>13</v>
      </c>
      <c r="H78" s="37" t="s">
        <v>11</v>
      </c>
      <c r="I78" s="38" t="str">
        <f t="shared" si="1"/>
        <v>Yes</v>
      </c>
    </row>
    <row r="79" spans="1:9" x14ac:dyDescent="0.25">
      <c r="A79" s="35" t="s">
        <v>638</v>
      </c>
      <c r="B79" s="36" t="s">
        <v>641</v>
      </c>
      <c r="C79" s="36" t="b">
        <v>0</v>
      </c>
      <c r="D79" s="36">
        <v>2009</v>
      </c>
      <c r="E79" s="37" t="s">
        <v>8</v>
      </c>
      <c r="F79" s="37" t="s">
        <v>9</v>
      </c>
      <c r="G79" s="37" t="s">
        <v>10</v>
      </c>
      <c r="H79" s="37" t="s">
        <v>11</v>
      </c>
      <c r="I79" s="38" t="str">
        <f t="shared" si="1"/>
        <v>Yes</v>
      </c>
    </row>
    <row r="80" spans="1:9" x14ac:dyDescent="0.25">
      <c r="A80" s="35" t="s">
        <v>702</v>
      </c>
      <c r="B80" s="36" t="s">
        <v>705</v>
      </c>
      <c r="C80" s="36" t="b">
        <v>0</v>
      </c>
      <c r="D80" s="36">
        <v>2009</v>
      </c>
      <c r="E80" s="37" t="s">
        <v>8</v>
      </c>
      <c r="F80" s="37" t="s">
        <v>9</v>
      </c>
      <c r="G80" s="37" t="s">
        <v>10</v>
      </c>
      <c r="H80" s="37" t="s">
        <v>11</v>
      </c>
      <c r="I80" s="38" t="str">
        <f t="shared" si="1"/>
        <v>Yes</v>
      </c>
    </row>
    <row r="81" spans="1:9" x14ac:dyDescent="0.25">
      <c r="A81" s="35" t="s">
        <v>800</v>
      </c>
      <c r="B81" s="36" t="s">
        <v>801</v>
      </c>
      <c r="C81" s="36" t="b">
        <v>0</v>
      </c>
      <c r="D81" s="36">
        <v>2009</v>
      </c>
      <c r="E81" s="37" t="s">
        <v>8</v>
      </c>
      <c r="F81" s="37" t="s">
        <v>9</v>
      </c>
      <c r="G81" s="37" t="s">
        <v>10</v>
      </c>
      <c r="H81" s="37" t="s">
        <v>11</v>
      </c>
      <c r="I81" s="38" t="str">
        <f t="shared" si="1"/>
        <v>Yes</v>
      </c>
    </row>
    <row r="82" spans="1:9" x14ac:dyDescent="0.25">
      <c r="A82" s="35" t="s">
        <v>1104</v>
      </c>
      <c r="B82" s="36" t="s">
        <v>1106</v>
      </c>
      <c r="C82" s="36" t="b">
        <v>0</v>
      </c>
      <c r="D82" s="36">
        <v>2009</v>
      </c>
      <c r="E82" s="37" t="s">
        <v>30</v>
      </c>
      <c r="F82" s="37" t="s">
        <v>9</v>
      </c>
      <c r="G82" s="37" t="s">
        <v>10</v>
      </c>
      <c r="H82" s="37" t="s">
        <v>11</v>
      </c>
      <c r="I82" s="38" t="str">
        <f t="shared" si="1"/>
        <v>Yes</v>
      </c>
    </row>
    <row r="83" spans="1:9" x14ac:dyDescent="0.25">
      <c r="A83" s="35" t="s">
        <v>75</v>
      </c>
      <c r="B83" s="36" t="s">
        <v>76</v>
      </c>
      <c r="C83" s="36" t="b">
        <v>0</v>
      </c>
      <c r="D83" s="36">
        <v>2008</v>
      </c>
      <c r="E83" s="37" t="s">
        <v>8</v>
      </c>
      <c r="F83" s="37" t="s">
        <v>9</v>
      </c>
      <c r="G83" s="37" t="s">
        <v>10</v>
      </c>
      <c r="H83" s="37" t="s">
        <v>11</v>
      </c>
      <c r="I83" s="38" t="str">
        <f t="shared" si="1"/>
        <v>Yes</v>
      </c>
    </row>
    <row r="84" spans="1:9" x14ac:dyDescent="0.25">
      <c r="A84" s="35" t="s">
        <v>227</v>
      </c>
      <c r="B84" s="36" t="s">
        <v>233</v>
      </c>
      <c r="C84" s="36" t="b">
        <v>0</v>
      </c>
      <c r="D84" s="36">
        <v>2008</v>
      </c>
      <c r="E84" s="37" t="s">
        <v>8</v>
      </c>
      <c r="F84" s="37" t="s">
        <v>9</v>
      </c>
      <c r="G84" s="37" t="s">
        <v>10</v>
      </c>
      <c r="H84" s="37" t="s">
        <v>11</v>
      </c>
      <c r="I84" s="38" t="str">
        <f t="shared" si="1"/>
        <v>Yes</v>
      </c>
    </row>
    <row r="85" spans="1:9" x14ac:dyDescent="0.25">
      <c r="A85" s="35" t="s">
        <v>369</v>
      </c>
      <c r="B85" s="36" t="s">
        <v>370</v>
      </c>
      <c r="C85" s="36" t="b">
        <v>0</v>
      </c>
      <c r="D85" s="36">
        <v>2008</v>
      </c>
      <c r="E85" s="37" t="s">
        <v>30</v>
      </c>
      <c r="F85" s="37" t="s">
        <v>9</v>
      </c>
      <c r="G85" s="37" t="s">
        <v>10</v>
      </c>
      <c r="H85" s="37" t="s">
        <v>11</v>
      </c>
      <c r="I85" s="38" t="str">
        <f t="shared" si="1"/>
        <v>Yes</v>
      </c>
    </row>
    <row r="86" spans="1:9" x14ac:dyDescent="0.25">
      <c r="A86" s="35" t="s">
        <v>513</v>
      </c>
      <c r="B86" s="36" t="s">
        <v>519</v>
      </c>
      <c r="C86" s="36" t="b">
        <v>0</v>
      </c>
      <c r="D86" s="36">
        <v>2008</v>
      </c>
      <c r="E86" s="37" t="s">
        <v>8</v>
      </c>
      <c r="F86" s="37" t="s">
        <v>9</v>
      </c>
      <c r="G86" s="37" t="s">
        <v>13</v>
      </c>
      <c r="H86" s="37" t="s">
        <v>11</v>
      </c>
      <c r="I86" s="38" t="str">
        <f t="shared" si="1"/>
        <v>Yes</v>
      </c>
    </row>
    <row r="87" spans="1:9" x14ac:dyDescent="0.25">
      <c r="A87" s="35" t="s">
        <v>513</v>
      </c>
      <c r="B87" s="36" t="s">
        <v>531</v>
      </c>
      <c r="C87" s="36" t="b">
        <v>0</v>
      </c>
      <c r="D87" s="36">
        <v>2008</v>
      </c>
      <c r="E87" s="37" t="s">
        <v>8</v>
      </c>
      <c r="F87" s="37" t="s">
        <v>9</v>
      </c>
      <c r="G87" s="37" t="s">
        <v>13</v>
      </c>
      <c r="H87" s="37" t="s">
        <v>11</v>
      </c>
      <c r="I87" s="38" t="str">
        <f t="shared" si="1"/>
        <v>Yes</v>
      </c>
    </row>
    <row r="88" spans="1:9" x14ac:dyDescent="0.25">
      <c r="A88" s="35" t="s">
        <v>554</v>
      </c>
      <c r="B88" s="36" t="s">
        <v>570</v>
      </c>
      <c r="C88" s="36" t="b">
        <v>0</v>
      </c>
      <c r="D88" s="36">
        <v>2008</v>
      </c>
      <c r="E88" s="37" t="s">
        <v>30</v>
      </c>
      <c r="F88" s="37" t="s">
        <v>9</v>
      </c>
      <c r="G88" s="37" t="s">
        <v>10</v>
      </c>
      <c r="H88" s="37" t="s">
        <v>11</v>
      </c>
      <c r="I88" s="38" t="str">
        <f t="shared" si="1"/>
        <v>Yes</v>
      </c>
    </row>
    <row r="89" spans="1:9" x14ac:dyDescent="0.25">
      <c r="A89" s="35" t="s">
        <v>554</v>
      </c>
      <c r="B89" s="36" t="s">
        <v>584</v>
      </c>
      <c r="C89" s="36" t="b">
        <v>0</v>
      </c>
      <c r="D89" s="36">
        <v>2008</v>
      </c>
      <c r="E89" s="37" t="s">
        <v>8</v>
      </c>
      <c r="F89" s="37" t="s">
        <v>9</v>
      </c>
      <c r="G89" s="37" t="s">
        <v>10</v>
      </c>
      <c r="H89" s="37" t="s">
        <v>11</v>
      </c>
      <c r="I89" s="38" t="str">
        <f t="shared" si="1"/>
        <v>Yes</v>
      </c>
    </row>
    <row r="90" spans="1:9" x14ac:dyDescent="0.25">
      <c r="A90" s="35" t="s">
        <v>638</v>
      </c>
      <c r="B90" s="36" t="s">
        <v>640</v>
      </c>
      <c r="C90" s="36" t="b">
        <v>0</v>
      </c>
      <c r="D90" s="36">
        <v>2008</v>
      </c>
      <c r="E90" s="37" t="s">
        <v>8</v>
      </c>
      <c r="F90" s="37" t="s">
        <v>9</v>
      </c>
      <c r="G90" s="37" t="s">
        <v>10</v>
      </c>
      <c r="H90" s="37" t="s">
        <v>11</v>
      </c>
      <c r="I90" s="38" t="str">
        <f t="shared" si="1"/>
        <v>Yes</v>
      </c>
    </row>
    <row r="91" spans="1:9" x14ac:dyDescent="0.25">
      <c r="A91" s="35" t="s">
        <v>838</v>
      </c>
      <c r="B91" s="36" t="s">
        <v>839</v>
      </c>
      <c r="C91" s="36" t="b">
        <v>0</v>
      </c>
      <c r="D91" s="36">
        <v>2008</v>
      </c>
      <c r="E91" s="37" t="s">
        <v>30</v>
      </c>
      <c r="F91" s="37" t="s">
        <v>9</v>
      </c>
      <c r="G91" s="37" t="s">
        <v>10</v>
      </c>
      <c r="H91" s="37" t="s">
        <v>11</v>
      </c>
      <c r="I91" s="38" t="str">
        <f t="shared" si="1"/>
        <v>Yes</v>
      </c>
    </row>
    <row r="92" spans="1:9" x14ac:dyDescent="0.25">
      <c r="A92" s="35" t="s">
        <v>860</v>
      </c>
      <c r="B92" s="36" t="s">
        <v>862</v>
      </c>
      <c r="C92" s="36" t="b">
        <v>0</v>
      </c>
      <c r="D92" s="36">
        <v>2008</v>
      </c>
      <c r="E92" s="37" t="s">
        <v>8</v>
      </c>
      <c r="F92" s="37" t="s">
        <v>9</v>
      </c>
      <c r="G92" s="37" t="s">
        <v>13</v>
      </c>
      <c r="H92" s="37" t="s">
        <v>11</v>
      </c>
      <c r="I92" s="38" t="str">
        <f t="shared" si="1"/>
        <v>Yes</v>
      </c>
    </row>
    <row r="93" spans="1:9" x14ac:dyDescent="0.25">
      <c r="A93" s="35" t="s">
        <v>1002</v>
      </c>
      <c r="B93" s="36" t="s">
        <v>1004</v>
      </c>
      <c r="C93" s="36" t="b">
        <v>0</v>
      </c>
      <c r="D93" s="36">
        <v>2008</v>
      </c>
      <c r="E93" s="37" t="s">
        <v>8</v>
      </c>
      <c r="F93" s="37" t="s">
        <v>9</v>
      </c>
      <c r="G93" s="37" t="s">
        <v>10</v>
      </c>
      <c r="H93" s="37" t="s">
        <v>11</v>
      </c>
      <c r="I93" s="38" t="str">
        <f t="shared" si="1"/>
        <v>Yes</v>
      </c>
    </row>
    <row r="94" spans="1:9" x14ac:dyDescent="0.25">
      <c r="A94" s="35" t="s">
        <v>1195</v>
      </c>
      <c r="B94" s="36" t="s">
        <v>1197</v>
      </c>
      <c r="C94" s="36" t="b">
        <v>0</v>
      </c>
      <c r="D94" s="36">
        <v>2008</v>
      </c>
      <c r="E94" s="37" t="s">
        <v>8</v>
      </c>
      <c r="F94" s="37" t="s">
        <v>9</v>
      </c>
      <c r="G94" s="37" t="s">
        <v>10</v>
      </c>
      <c r="H94" s="37" t="s">
        <v>11</v>
      </c>
      <c r="I94" s="38" t="str">
        <f t="shared" si="1"/>
        <v>Yes</v>
      </c>
    </row>
    <row r="95" spans="1:9" x14ac:dyDescent="0.25">
      <c r="A95" s="35" t="s">
        <v>116</v>
      </c>
      <c r="B95" s="36" t="s">
        <v>118</v>
      </c>
      <c r="C95" s="36" t="b">
        <v>0</v>
      </c>
      <c r="D95" s="36">
        <v>2007</v>
      </c>
      <c r="E95" s="37" t="s">
        <v>30</v>
      </c>
      <c r="F95" s="37" t="s">
        <v>9</v>
      </c>
      <c r="G95" s="37" t="s">
        <v>10</v>
      </c>
      <c r="H95" s="37" t="s">
        <v>11</v>
      </c>
      <c r="I95" s="38" t="str">
        <f t="shared" si="1"/>
        <v>Yes</v>
      </c>
    </row>
    <row r="96" spans="1:9" x14ac:dyDescent="0.25">
      <c r="A96" s="35" t="s">
        <v>247</v>
      </c>
      <c r="B96" s="36" t="s">
        <v>248</v>
      </c>
      <c r="C96" s="36" t="b">
        <v>0</v>
      </c>
      <c r="D96" s="36">
        <v>2007</v>
      </c>
      <c r="E96" s="37" t="s">
        <v>30</v>
      </c>
      <c r="F96" s="37" t="s">
        <v>9</v>
      </c>
      <c r="G96" s="37" t="s">
        <v>10</v>
      </c>
      <c r="H96" s="37" t="s">
        <v>11</v>
      </c>
      <c r="I96" s="38" t="str">
        <f t="shared" si="1"/>
        <v>Yes</v>
      </c>
    </row>
    <row r="97" spans="1:9" x14ac:dyDescent="0.25">
      <c r="A97" s="35" t="s">
        <v>468</v>
      </c>
      <c r="B97" s="36" t="s">
        <v>471</v>
      </c>
      <c r="C97" s="36" t="b">
        <v>0</v>
      </c>
      <c r="D97" s="36">
        <v>2007</v>
      </c>
      <c r="E97" s="37" t="s">
        <v>30</v>
      </c>
      <c r="F97" s="37" t="s">
        <v>9</v>
      </c>
      <c r="G97" s="37" t="s">
        <v>10</v>
      </c>
      <c r="H97" s="37" t="s">
        <v>11</v>
      </c>
      <c r="I97" s="38" t="str">
        <f t="shared" si="1"/>
        <v>Yes</v>
      </c>
    </row>
    <row r="98" spans="1:9" x14ac:dyDescent="0.25">
      <c r="A98" s="35" t="s">
        <v>965</v>
      </c>
      <c r="B98" s="36" t="s">
        <v>968</v>
      </c>
      <c r="C98" s="36" t="b">
        <v>0</v>
      </c>
      <c r="D98" s="36">
        <v>2007</v>
      </c>
      <c r="E98" s="37" t="s">
        <v>8</v>
      </c>
      <c r="F98" s="37" t="s">
        <v>9</v>
      </c>
      <c r="G98" s="37" t="s">
        <v>10</v>
      </c>
      <c r="H98" s="37" t="s">
        <v>11</v>
      </c>
      <c r="I98" s="38" t="str">
        <f t="shared" si="1"/>
        <v>Yes</v>
      </c>
    </row>
    <row r="99" spans="1:9" x14ac:dyDescent="0.25">
      <c r="A99" s="35" t="s">
        <v>1163</v>
      </c>
      <c r="B99" s="36" t="s">
        <v>1164</v>
      </c>
      <c r="C99" s="36" t="b">
        <v>0</v>
      </c>
      <c r="D99" s="36">
        <v>2007</v>
      </c>
      <c r="E99" s="37" t="s">
        <v>1073</v>
      </c>
      <c r="F99" s="37" t="s">
        <v>1074</v>
      </c>
      <c r="G99" s="37" t="s">
        <v>1075</v>
      </c>
      <c r="H99" s="37" t="s">
        <v>41</v>
      </c>
      <c r="I99" s="38" t="str">
        <f t="shared" si="1"/>
        <v>Yes</v>
      </c>
    </row>
    <row r="100" spans="1:9" x14ac:dyDescent="0.25">
      <c r="A100" s="35" t="s">
        <v>1195</v>
      </c>
      <c r="B100" s="36" t="s">
        <v>1196</v>
      </c>
      <c r="C100" s="36" t="b">
        <v>0</v>
      </c>
      <c r="D100" s="36">
        <v>2007</v>
      </c>
      <c r="E100" s="37" t="s">
        <v>8</v>
      </c>
      <c r="F100" s="37" t="s">
        <v>9</v>
      </c>
      <c r="G100" s="37" t="s">
        <v>10</v>
      </c>
      <c r="H100" s="37" t="s">
        <v>11</v>
      </c>
      <c r="I100" s="38" t="str">
        <f t="shared" si="1"/>
        <v>Yes</v>
      </c>
    </row>
    <row r="101" spans="1:9" x14ac:dyDescent="0.25">
      <c r="A101" s="35" t="s">
        <v>109</v>
      </c>
      <c r="B101" s="36" t="s">
        <v>110</v>
      </c>
      <c r="C101" s="36" t="b">
        <v>0</v>
      </c>
      <c r="D101" s="36">
        <v>2006</v>
      </c>
      <c r="E101" s="37" t="s">
        <v>8</v>
      </c>
      <c r="F101" s="37" t="s">
        <v>9</v>
      </c>
      <c r="G101" s="37" t="s">
        <v>10</v>
      </c>
      <c r="H101" s="37" t="s">
        <v>11</v>
      </c>
      <c r="I101" s="38" t="str">
        <f t="shared" si="1"/>
        <v>Yes</v>
      </c>
    </row>
    <row r="102" spans="1:9" x14ac:dyDescent="0.25">
      <c r="A102" s="35" t="s">
        <v>331</v>
      </c>
      <c r="B102" s="36" t="s">
        <v>332</v>
      </c>
      <c r="C102" s="36" t="b">
        <v>0</v>
      </c>
      <c r="D102" s="36">
        <v>2006</v>
      </c>
      <c r="E102" s="37" t="s">
        <v>8</v>
      </c>
      <c r="F102" s="37" t="s">
        <v>9</v>
      </c>
      <c r="G102" s="37" t="s">
        <v>13</v>
      </c>
      <c r="H102" s="37" t="s">
        <v>11</v>
      </c>
      <c r="I102" s="38" t="str">
        <f t="shared" si="1"/>
        <v>Yes</v>
      </c>
    </row>
    <row r="103" spans="1:9" x14ac:dyDescent="0.25">
      <c r="A103" s="35" t="s">
        <v>554</v>
      </c>
      <c r="B103" s="36" t="s">
        <v>560</v>
      </c>
      <c r="C103" s="36" t="b">
        <v>0</v>
      </c>
      <c r="D103" s="36">
        <v>2006</v>
      </c>
      <c r="E103" s="37" t="s">
        <v>30</v>
      </c>
      <c r="F103" s="37" t="s">
        <v>9</v>
      </c>
      <c r="G103" s="37" t="s">
        <v>10</v>
      </c>
      <c r="H103" s="37" t="s">
        <v>11</v>
      </c>
      <c r="I103" s="38" t="str">
        <f t="shared" si="1"/>
        <v>Yes</v>
      </c>
    </row>
    <row r="104" spans="1:9" x14ac:dyDescent="0.25">
      <c r="A104" s="35" t="s">
        <v>824</v>
      </c>
      <c r="B104" s="36" t="s">
        <v>825</v>
      </c>
      <c r="C104" s="36" t="b">
        <v>0</v>
      </c>
      <c r="D104" s="36">
        <v>2006</v>
      </c>
      <c r="E104" s="37" t="s">
        <v>8</v>
      </c>
      <c r="F104" s="37" t="s">
        <v>9</v>
      </c>
      <c r="G104" s="37" t="s">
        <v>10</v>
      </c>
      <c r="H104" s="37" t="s">
        <v>11</v>
      </c>
      <c r="I104" s="38" t="str">
        <f t="shared" si="1"/>
        <v>Yes</v>
      </c>
    </row>
    <row r="105" spans="1:9" x14ac:dyDescent="0.25">
      <c r="A105" s="35" t="s">
        <v>852</v>
      </c>
      <c r="B105" s="36" t="s">
        <v>856</v>
      </c>
      <c r="C105" s="36" t="b">
        <v>0</v>
      </c>
      <c r="D105" s="36">
        <v>2006</v>
      </c>
      <c r="E105" s="37" t="s">
        <v>30</v>
      </c>
      <c r="F105" s="37" t="s">
        <v>9</v>
      </c>
      <c r="G105" s="37" t="s">
        <v>10</v>
      </c>
      <c r="H105" s="37" t="s">
        <v>11</v>
      </c>
      <c r="I105" s="38" t="str">
        <f t="shared" si="1"/>
        <v>Yes</v>
      </c>
    </row>
    <row r="106" spans="1:9" x14ac:dyDescent="0.25">
      <c r="A106" s="35" t="s">
        <v>1038</v>
      </c>
      <c r="B106" s="36" t="s">
        <v>1102</v>
      </c>
      <c r="C106" s="36" t="b">
        <v>0</v>
      </c>
      <c r="D106" s="36">
        <v>2006</v>
      </c>
      <c r="E106" s="37" t="s">
        <v>1073</v>
      </c>
      <c r="F106" s="37" t="s">
        <v>1074</v>
      </c>
      <c r="G106" s="37" t="s">
        <v>1075</v>
      </c>
      <c r="H106" s="37" t="s">
        <v>41</v>
      </c>
      <c r="I106" s="38" t="str">
        <f t="shared" si="1"/>
        <v>Yes</v>
      </c>
    </row>
    <row r="107" spans="1:9" x14ac:dyDescent="0.25">
      <c r="A107" s="35" t="s">
        <v>119</v>
      </c>
      <c r="B107" s="36" t="s">
        <v>122</v>
      </c>
      <c r="C107" s="36" t="b">
        <v>0</v>
      </c>
      <c r="D107" s="36">
        <v>2005</v>
      </c>
      <c r="E107" s="37" t="s">
        <v>8</v>
      </c>
      <c r="F107" s="37" t="s">
        <v>9</v>
      </c>
      <c r="G107" s="37" t="s">
        <v>40</v>
      </c>
      <c r="H107" s="37" t="s">
        <v>41</v>
      </c>
      <c r="I107" s="38" t="str">
        <f t="shared" si="1"/>
        <v>Yes</v>
      </c>
    </row>
    <row r="108" spans="1:9" x14ac:dyDescent="0.25">
      <c r="A108" s="35" t="s">
        <v>400</v>
      </c>
      <c r="B108" s="36" t="s">
        <v>462</v>
      </c>
      <c r="C108" s="36" t="b">
        <v>0</v>
      </c>
      <c r="D108" s="36">
        <v>2005</v>
      </c>
      <c r="E108" s="37" t="s">
        <v>8</v>
      </c>
      <c r="F108" s="37" t="s">
        <v>9</v>
      </c>
      <c r="G108" s="37" t="s">
        <v>10</v>
      </c>
      <c r="H108" s="37" t="s">
        <v>11</v>
      </c>
      <c r="I108" s="38" t="str">
        <f t="shared" si="1"/>
        <v>Yes</v>
      </c>
    </row>
    <row r="109" spans="1:9" x14ac:dyDescent="0.25">
      <c r="A109" s="35" t="s">
        <v>599</v>
      </c>
      <c r="B109" s="36" t="s">
        <v>602</v>
      </c>
      <c r="C109" s="36" t="b">
        <v>0</v>
      </c>
      <c r="D109" s="36">
        <v>2005</v>
      </c>
      <c r="E109" s="37" t="s">
        <v>30</v>
      </c>
      <c r="F109" s="37" t="s">
        <v>9</v>
      </c>
      <c r="G109" s="37" t="s">
        <v>10</v>
      </c>
      <c r="H109" s="37" t="s">
        <v>11</v>
      </c>
      <c r="I109" s="38" t="str">
        <f t="shared" si="1"/>
        <v>Yes</v>
      </c>
    </row>
    <row r="110" spans="1:9" x14ac:dyDescent="0.25">
      <c r="A110" s="35" t="s">
        <v>513</v>
      </c>
      <c r="B110" s="36" t="s">
        <v>524</v>
      </c>
      <c r="C110" s="36" t="b">
        <v>0</v>
      </c>
      <c r="D110" s="36">
        <v>2004</v>
      </c>
      <c r="E110" s="37" t="s">
        <v>8</v>
      </c>
      <c r="F110" s="37" t="s">
        <v>9</v>
      </c>
      <c r="G110" s="37" t="s">
        <v>13</v>
      </c>
      <c r="H110" s="37" t="s">
        <v>11</v>
      </c>
      <c r="I110" s="38" t="str">
        <f t="shared" si="1"/>
        <v>Yes</v>
      </c>
    </row>
    <row r="111" spans="1:9" x14ac:dyDescent="0.25">
      <c r="A111" s="35" t="s">
        <v>958</v>
      </c>
      <c r="B111" s="36" t="s">
        <v>964</v>
      </c>
      <c r="C111" s="36" t="b">
        <v>0</v>
      </c>
      <c r="D111" s="36">
        <v>2004</v>
      </c>
      <c r="E111" s="37" t="s">
        <v>8</v>
      </c>
      <c r="F111" s="37" t="s">
        <v>9</v>
      </c>
      <c r="G111" s="37" t="s">
        <v>10</v>
      </c>
      <c r="H111" s="37" t="s">
        <v>11</v>
      </c>
      <c r="I111" s="38" t="str">
        <f t="shared" si="1"/>
        <v>Yes</v>
      </c>
    </row>
    <row r="112" spans="1:9" x14ac:dyDescent="0.25">
      <c r="A112" s="35" t="s">
        <v>1038</v>
      </c>
      <c r="B112" s="36" t="s">
        <v>1077</v>
      </c>
      <c r="C112" s="36" t="b">
        <v>0</v>
      </c>
      <c r="D112" s="36">
        <v>2004</v>
      </c>
      <c r="E112" s="37" t="s">
        <v>1073</v>
      </c>
      <c r="F112" s="37" t="s">
        <v>1074</v>
      </c>
      <c r="G112" s="37" t="s">
        <v>1075</v>
      </c>
      <c r="H112" s="37" t="s">
        <v>41</v>
      </c>
      <c r="I112" s="38" t="str">
        <f t="shared" si="1"/>
        <v>Yes</v>
      </c>
    </row>
    <row r="113" spans="1:9" x14ac:dyDescent="0.25">
      <c r="A113" s="35" t="s">
        <v>1122</v>
      </c>
      <c r="B113" s="36" t="s">
        <v>1126</v>
      </c>
      <c r="C113" s="36" t="b">
        <v>0</v>
      </c>
      <c r="D113" s="36">
        <v>2004</v>
      </c>
      <c r="E113" s="37" t="s">
        <v>30</v>
      </c>
      <c r="F113" s="37" t="s">
        <v>9</v>
      </c>
      <c r="G113" s="37" t="s">
        <v>10</v>
      </c>
      <c r="H113" s="37" t="s">
        <v>11</v>
      </c>
      <c r="I113" s="38" t="str">
        <f t="shared" si="1"/>
        <v>Yes</v>
      </c>
    </row>
    <row r="114" spans="1:9" x14ac:dyDescent="0.25">
      <c r="A114" s="35" t="s">
        <v>92</v>
      </c>
      <c r="B114" s="36" t="s">
        <v>96</v>
      </c>
      <c r="C114" s="36" t="b">
        <v>0</v>
      </c>
      <c r="D114" s="36">
        <v>2003</v>
      </c>
      <c r="E114" s="37" t="s">
        <v>8</v>
      </c>
      <c r="F114" s="37" t="s">
        <v>9</v>
      </c>
      <c r="G114" s="37" t="s">
        <v>10</v>
      </c>
      <c r="H114" s="37" t="s">
        <v>11</v>
      </c>
      <c r="I114" s="38" t="str">
        <f t="shared" si="1"/>
        <v>Yes</v>
      </c>
    </row>
    <row r="115" spans="1:9" x14ac:dyDescent="0.25">
      <c r="A115" s="35" t="s">
        <v>554</v>
      </c>
      <c r="B115" s="36" t="s">
        <v>582</v>
      </c>
      <c r="C115" s="36" t="b">
        <v>0</v>
      </c>
      <c r="D115" s="36">
        <v>2003</v>
      </c>
      <c r="E115" s="37" t="s">
        <v>30</v>
      </c>
      <c r="F115" s="37" t="s">
        <v>9</v>
      </c>
      <c r="G115" s="37" t="s">
        <v>10</v>
      </c>
      <c r="H115" s="37" t="s">
        <v>11</v>
      </c>
      <c r="I115" s="38" t="str">
        <f t="shared" si="1"/>
        <v>Yes</v>
      </c>
    </row>
    <row r="116" spans="1:9" x14ac:dyDescent="0.25">
      <c r="A116" s="35" t="s">
        <v>807</v>
      </c>
      <c r="B116" s="36" t="s">
        <v>808</v>
      </c>
      <c r="C116" s="36" t="b">
        <v>0</v>
      </c>
      <c r="D116" s="36">
        <v>2003</v>
      </c>
      <c r="E116" s="37" t="s">
        <v>8</v>
      </c>
      <c r="F116" s="37" t="s">
        <v>9</v>
      </c>
      <c r="G116" s="37" t="s">
        <v>10</v>
      </c>
      <c r="H116" s="37" t="s">
        <v>11</v>
      </c>
      <c r="I116" s="38" t="str">
        <f t="shared" si="1"/>
        <v>Yes</v>
      </c>
    </row>
    <row r="117" spans="1:9" x14ac:dyDescent="0.25">
      <c r="A117" s="35" t="s">
        <v>951</v>
      </c>
      <c r="B117" s="36" t="s">
        <v>957</v>
      </c>
      <c r="C117" s="36" t="b">
        <v>0</v>
      </c>
      <c r="D117" s="36">
        <v>2003</v>
      </c>
      <c r="E117" s="37" t="s">
        <v>8</v>
      </c>
      <c r="F117" s="37" t="s">
        <v>9</v>
      </c>
      <c r="G117" s="37" t="s">
        <v>13</v>
      </c>
      <c r="H117" s="37" t="s">
        <v>11</v>
      </c>
      <c r="I117" s="38" t="str">
        <f t="shared" si="1"/>
        <v>Yes</v>
      </c>
    </row>
    <row r="118" spans="1:9" x14ac:dyDescent="0.25">
      <c r="A118" s="35" t="s">
        <v>971</v>
      </c>
      <c r="B118" s="36" t="s">
        <v>973</v>
      </c>
      <c r="C118" s="36" t="b">
        <v>0</v>
      </c>
      <c r="D118" s="36">
        <v>2003</v>
      </c>
      <c r="E118" s="37" t="s">
        <v>8</v>
      </c>
      <c r="F118" s="37" t="s">
        <v>9</v>
      </c>
      <c r="G118" s="37" t="s">
        <v>10</v>
      </c>
      <c r="H118" s="37" t="s">
        <v>11</v>
      </c>
      <c r="I118" s="38" t="str">
        <f t="shared" si="1"/>
        <v>Yes</v>
      </c>
    </row>
    <row r="119" spans="1:9" x14ac:dyDescent="0.25">
      <c r="A119" s="35" t="s">
        <v>1038</v>
      </c>
      <c r="B119" s="36" t="s">
        <v>1103</v>
      </c>
      <c r="C119" s="36" t="b">
        <v>0</v>
      </c>
      <c r="D119" s="36">
        <v>2003</v>
      </c>
      <c r="E119" s="37" t="s">
        <v>1073</v>
      </c>
      <c r="F119" s="37" t="s">
        <v>1074</v>
      </c>
      <c r="G119" s="37" t="s">
        <v>1075</v>
      </c>
      <c r="H119" s="37" t="s">
        <v>41</v>
      </c>
      <c r="I119" s="38" t="str">
        <f t="shared" si="1"/>
        <v>Yes</v>
      </c>
    </row>
    <row r="120" spans="1:9" x14ac:dyDescent="0.25">
      <c r="A120" s="35" t="s">
        <v>1198</v>
      </c>
      <c r="B120" s="36" t="s">
        <v>1201</v>
      </c>
      <c r="C120" s="36" t="b">
        <v>0</v>
      </c>
      <c r="D120" s="36">
        <v>2003</v>
      </c>
      <c r="E120" s="37" t="s">
        <v>8</v>
      </c>
      <c r="F120" s="37" t="s">
        <v>9</v>
      </c>
      <c r="G120" s="37" t="s">
        <v>10</v>
      </c>
      <c r="H120" s="37" t="s">
        <v>11</v>
      </c>
      <c r="I120" s="38" t="str">
        <f t="shared" si="1"/>
        <v>Yes</v>
      </c>
    </row>
    <row r="121" spans="1:9" x14ac:dyDescent="0.25">
      <c r="A121" s="35" t="s">
        <v>46</v>
      </c>
      <c r="B121" s="36" t="s">
        <v>50</v>
      </c>
      <c r="C121" s="36" t="b">
        <v>0</v>
      </c>
      <c r="D121" s="36">
        <v>2002</v>
      </c>
      <c r="E121" s="37" t="s">
        <v>30</v>
      </c>
      <c r="F121" s="37" t="s">
        <v>9</v>
      </c>
      <c r="G121" s="37" t="s">
        <v>10</v>
      </c>
      <c r="H121" s="37" t="s">
        <v>11</v>
      </c>
      <c r="I121" s="38" t="str">
        <f t="shared" si="1"/>
        <v>Yes</v>
      </c>
    </row>
    <row r="122" spans="1:9" x14ac:dyDescent="0.25">
      <c r="A122" s="35" t="s">
        <v>106</v>
      </c>
      <c r="B122" s="36" t="s">
        <v>108</v>
      </c>
      <c r="C122" s="36" t="b">
        <v>0</v>
      </c>
      <c r="D122" s="36">
        <v>2002</v>
      </c>
      <c r="E122" s="37" t="e">
        <v>#N/A</v>
      </c>
      <c r="F122" s="37" t="e">
        <v>#N/A</v>
      </c>
      <c r="G122" s="37" t="e">
        <v>#N/A</v>
      </c>
      <c r="H122" s="37" t="e">
        <v>#N/A</v>
      </c>
      <c r="I122" s="38" t="str">
        <f t="shared" si="1"/>
        <v>Yes</v>
      </c>
    </row>
    <row r="123" spans="1:9" x14ac:dyDescent="0.25">
      <c r="A123" s="35" t="s">
        <v>111</v>
      </c>
      <c r="B123" s="36" t="s">
        <v>114</v>
      </c>
      <c r="C123" s="36" t="b">
        <v>0</v>
      </c>
      <c r="D123" s="36">
        <v>2002</v>
      </c>
      <c r="E123" s="37" t="s">
        <v>8</v>
      </c>
      <c r="F123" s="37" t="s">
        <v>9</v>
      </c>
      <c r="G123" s="37" t="s">
        <v>10</v>
      </c>
      <c r="H123" s="37" t="s">
        <v>11</v>
      </c>
      <c r="I123" s="38" t="str">
        <f t="shared" si="1"/>
        <v>Yes</v>
      </c>
    </row>
    <row r="124" spans="1:9" x14ac:dyDescent="0.25">
      <c r="A124" s="35" t="s">
        <v>214</v>
      </c>
      <c r="B124" s="36" t="s">
        <v>217</v>
      </c>
      <c r="C124" s="36" t="b">
        <v>0</v>
      </c>
      <c r="D124" s="36">
        <v>2002</v>
      </c>
      <c r="E124" s="37" t="s">
        <v>8</v>
      </c>
      <c r="F124" s="37" t="s">
        <v>9</v>
      </c>
      <c r="G124" s="37" t="s">
        <v>10</v>
      </c>
      <c r="H124" s="37" t="s">
        <v>11</v>
      </c>
      <c r="I124" s="38" t="str">
        <f t="shared" si="1"/>
        <v>Yes</v>
      </c>
    </row>
    <row r="125" spans="1:9" x14ac:dyDescent="0.25">
      <c r="A125" s="35" t="s">
        <v>846</v>
      </c>
      <c r="B125" s="36" t="s">
        <v>847</v>
      </c>
      <c r="C125" s="36" t="b">
        <v>0</v>
      </c>
      <c r="D125" s="36">
        <v>2002</v>
      </c>
      <c r="E125" s="37" t="s">
        <v>30</v>
      </c>
      <c r="F125" s="37" t="s">
        <v>9</v>
      </c>
      <c r="G125" s="37" t="s">
        <v>10</v>
      </c>
      <c r="H125" s="37" t="s">
        <v>11</v>
      </c>
      <c r="I125" s="38" t="str">
        <f t="shared" si="1"/>
        <v>Yes</v>
      </c>
    </row>
    <row r="126" spans="1:9" x14ac:dyDescent="0.25">
      <c r="A126" s="35" t="s">
        <v>912</v>
      </c>
      <c r="B126" s="36" t="s">
        <v>918</v>
      </c>
      <c r="C126" s="36" t="b">
        <v>0</v>
      </c>
      <c r="D126" s="36">
        <v>2002</v>
      </c>
      <c r="E126" s="37" t="s">
        <v>8</v>
      </c>
      <c r="F126" s="37" t="s">
        <v>9</v>
      </c>
      <c r="G126" s="37" t="s">
        <v>10</v>
      </c>
      <c r="H126" s="37" t="s">
        <v>11</v>
      </c>
      <c r="I126" s="38" t="str">
        <f t="shared" si="1"/>
        <v>Yes</v>
      </c>
    </row>
    <row r="127" spans="1:9" x14ac:dyDescent="0.25">
      <c r="A127" s="35" t="s">
        <v>1019</v>
      </c>
      <c r="B127" s="36" t="s">
        <v>1022</v>
      </c>
      <c r="C127" s="36" t="b">
        <v>0</v>
      </c>
      <c r="D127" s="36">
        <v>2002</v>
      </c>
      <c r="E127" s="37" t="s">
        <v>8</v>
      </c>
      <c r="F127" s="37" t="s">
        <v>9</v>
      </c>
      <c r="G127" s="37" t="s">
        <v>10</v>
      </c>
      <c r="H127" s="37" t="s">
        <v>11</v>
      </c>
      <c r="I127" s="38" t="str">
        <f t="shared" si="1"/>
        <v>Yes</v>
      </c>
    </row>
    <row r="128" spans="1:9" x14ac:dyDescent="0.25">
      <c r="A128" s="35" t="s">
        <v>64</v>
      </c>
      <c r="B128" s="36" t="s">
        <v>65</v>
      </c>
      <c r="C128" s="36" t="b">
        <v>0</v>
      </c>
      <c r="D128" s="36">
        <v>2001</v>
      </c>
      <c r="E128" s="37" t="s">
        <v>8</v>
      </c>
      <c r="F128" s="37" t="s">
        <v>9</v>
      </c>
      <c r="G128" s="37" t="s">
        <v>10</v>
      </c>
      <c r="H128" s="37" t="s">
        <v>11</v>
      </c>
      <c r="I128" s="38" t="str">
        <f t="shared" si="1"/>
        <v>Yes</v>
      </c>
    </row>
    <row r="129" spans="1:9" x14ac:dyDescent="0.25">
      <c r="A129" s="35" t="s">
        <v>123</v>
      </c>
      <c r="B129" s="36" t="s">
        <v>124</v>
      </c>
      <c r="C129" s="36" t="b">
        <v>0</v>
      </c>
      <c r="D129" s="36">
        <v>2001</v>
      </c>
      <c r="E129" s="37" t="s">
        <v>8</v>
      </c>
      <c r="F129" s="37" t="s">
        <v>9</v>
      </c>
      <c r="G129" s="37" t="s">
        <v>10</v>
      </c>
      <c r="H129" s="37" t="s">
        <v>11</v>
      </c>
      <c r="I129" s="38" t="str">
        <f t="shared" si="1"/>
        <v>Yes</v>
      </c>
    </row>
    <row r="130" spans="1:9" x14ac:dyDescent="0.25">
      <c r="A130" s="35" t="s">
        <v>343</v>
      </c>
      <c r="B130" s="36" t="s">
        <v>344</v>
      </c>
      <c r="C130" s="36" t="b">
        <v>0</v>
      </c>
      <c r="D130" s="36">
        <v>2001</v>
      </c>
      <c r="E130" s="37" t="s">
        <v>30</v>
      </c>
      <c r="F130" s="37" t="s">
        <v>9</v>
      </c>
      <c r="G130" s="37" t="s">
        <v>10</v>
      </c>
      <c r="H130" s="37" t="s">
        <v>11</v>
      </c>
      <c r="I130" s="38" t="str">
        <f t="shared" si="1"/>
        <v>Yes</v>
      </c>
    </row>
    <row r="131" spans="1:9" x14ac:dyDescent="0.25">
      <c r="A131" s="35" t="s">
        <v>472</v>
      </c>
      <c r="B131" s="36" t="s">
        <v>479</v>
      </c>
      <c r="C131" s="36" t="b">
        <v>0</v>
      </c>
      <c r="D131" s="36">
        <v>2001</v>
      </c>
      <c r="E131" s="37" t="s">
        <v>30</v>
      </c>
      <c r="F131" s="37" t="s">
        <v>9</v>
      </c>
      <c r="G131" s="37" t="s">
        <v>10</v>
      </c>
      <c r="H131" s="37" t="s">
        <v>11</v>
      </c>
      <c r="I131" s="38" t="str">
        <f t="shared" ref="I131:I194" si="2">IF( ISERROR(SEARCH("site", B131)), "No", "Yes")</f>
        <v>Yes</v>
      </c>
    </row>
    <row r="132" spans="1:9" x14ac:dyDescent="0.25">
      <c r="A132" s="35" t="s">
        <v>729</v>
      </c>
      <c r="B132" s="36" t="s">
        <v>735</v>
      </c>
      <c r="C132" s="36" t="b">
        <v>0</v>
      </c>
      <c r="D132" s="36">
        <v>2001</v>
      </c>
      <c r="E132" s="37" t="s">
        <v>30</v>
      </c>
      <c r="F132" s="37" t="s">
        <v>9</v>
      </c>
      <c r="G132" s="37" t="s">
        <v>10</v>
      </c>
      <c r="H132" s="37" t="s">
        <v>11</v>
      </c>
      <c r="I132" s="38" t="str">
        <f t="shared" si="2"/>
        <v>Yes</v>
      </c>
    </row>
    <row r="133" spans="1:9" x14ac:dyDescent="0.25">
      <c r="A133" s="35" t="s">
        <v>729</v>
      </c>
      <c r="B133" s="36" t="s">
        <v>743</v>
      </c>
      <c r="C133" s="36" t="b">
        <v>0</v>
      </c>
      <c r="D133" s="36">
        <v>2001</v>
      </c>
      <c r="E133" s="37" t="s">
        <v>8</v>
      </c>
      <c r="F133" s="37" t="s">
        <v>9</v>
      </c>
      <c r="G133" s="37" t="s">
        <v>10</v>
      </c>
      <c r="H133" s="37" t="s">
        <v>11</v>
      </c>
      <c r="I133" s="38" t="str">
        <f t="shared" si="2"/>
        <v>Yes</v>
      </c>
    </row>
    <row r="134" spans="1:9" x14ac:dyDescent="0.25">
      <c r="A134" s="35" t="s">
        <v>871</v>
      </c>
      <c r="B134" s="36" t="s">
        <v>886</v>
      </c>
      <c r="C134" s="36" t="b">
        <v>0</v>
      </c>
      <c r="D134" s="36">
        <v>2001</v>
      </c>
      <c r="E134" s="37" t="s">
        <v>8</v>
      </c>
      <c r="F134" s="37" t="s">
        <v>9</v>
      </c>
      <c r="G134" s="37" t="s">
        <v>10</v>
      </c>
      <c r="H134" s="37" t="s">
        <v>11</v>
      </c>
      <c r="I134" s="38" t="str">
        <f t="shared" si="2"/>
        <v>Yes</v>
      </c>
    </row>
    <row r="135" spans="1:9" x14ac:dyDescent="0.25">
      <c r="A135" s="35" t="s">
        <v>1190</v>
      </c>
      <c r="B135" s="36" t="s">
        <v>1194</v>
      </c>
      <c r="C135" s="36" t="b">
        <v>0</v>
      </c>
      <c r="D135" s="36">
        <v>2001</v>
      </c>
      <c r="E135" s="37" t="s">
        <v>8</v>
      </c>
      <c r="F135" s="37" t="s">
        <v>9</v>
      </c>
      <c r="G135" s="37" t="s">
        <v>10</v>
      </c>
      <c r="H135" s="37" t="s">
        <v>11</v>
      </c>
      <c r="I135" s="38" t="str">
        <f t="shared" si="2"/>
        <v>Yes</v>
      </c>
    </row>
    <row r="136" spans="1:9" x14ac:dyDescent="0.25">
      <c r="A136" s="35" t="s">
        <v>328</v>
      </c>
      <c r="B136" s="36" t="s">
        <v>330</v>
      </c>
      <c r="C136" s="36" t="b">
        <v>0</v>
      </c>
      <c r="D136" s="36">
        <v>2000</v>
      </c>
      <c r="E136" s="37" t="s">
        <v>8</v>
      </c>
      <c r="F136" s="37" t="s">
        <v>9</v>
      </c>
      <c r="G136" s="37" t="s">
        <v>10</v>
      </c>
      <c r="H136" s="37" t="s">
        <v>11</v>
      </c>
      <c r="I136" s="38" t="str">
        <f t="shared" si="2"/>
        <v>Yes</v>
      </c>
    </row>
    <row r="137" spans="1:9" x14ac:dyDescent="0.25">
      <c r="A137" s="35" t="s">
        <v>343</v>
      </c>
      <c r="B137" s="36" t="s">
        <v>348</v>
      </c>
      <c r="C137" s="36" t="b">
        <v>0</v>
      </c>
      <c r="D137" s="36">
        <v>2000</v>
      </c>
      <c r="E137" s="37" t="s">
        <v>30</v>
      </c>
      <c r="F137" s="37" t="s">
        <v>9</v>
      </c>
      <c r="G137" s="37" t="s">
        <v>10</v>
      </c>
      <c r="H137" s="37" t="s">
        <v>11</v>
      </c>
      <c r="I137" s="38" t="str">
        <f t="shared" si="2"/>
        <v>Yes</v>
      </c>
    </row>
    <row r="138" spans="1:9" x14ac:dyDescent="0.25">
      <c r="A138" s="35" t="s">
        <v>353</v>
      </c>
      <c r="B138" s="36" t="s">
        <v>357</v>
      </c>
      <c r="C138" s="36" t="b">
        <v>0</v>
      </c>
      <c r="D138" s="36">
        <v>2000</v>
      </c>
      <c r="E138" s="37" t="s">
        <v>30</v>
      </c>
      <c r="F138" s="37" t="s">
        <v>9</v>
      </c>
      <c r="G138" s="37" t="s">
        <v>10</v>
      </c>
      <c r="H138" s="37" t="s">
        <v>11</v>
      </c>
      <c r="I138" s="38" t="str">
        <f t="shared" si="2"/>
        <v>Yes</v>
      </c>
    </row>
    <row r="139" spans="1:9" x14ac:dyDescent="0.25">
      <c r="A139" s="35" t="s">
        <v>466</v>
      </c>
      <c r="B139" s="36" t="s">
        <v>467</v>
      </c>
      <c r="C139" s="36" t="b">
        <v>0</v>
      </c>
      <c r="D139" s="36">
        <v>2000</v>
      </c>
      <c r="E139" s="37" t="s">
        <v>8</v>
      </c>
      <c r="F139" s="37" t="s">
        <v>9</v>
      </c>
      <c r="G139" s="37" t="s">
        <v>13</v>
      </c>
      <c r="H139" s="37" t="s">
        <v>11</v>
      </c>
      <c r="I139" s="38" t="str">
        <f t="shared" si="2"/>
        <v>Yes</v>
      </c>
    </row>
    <row r="140" spans="1:9" x14ac:dyDescent="0.25">
      <c r="A140" s="35" t="s">
        <v>513</v>
      </c>
      <c r="B140" s="36" t="s">
        <v>532</v>
      </c>
      <c r="C140" s="36" t="b">
        <v>0</v>
      </c>
      <c r="D140" s="36">
        <v>2000</v>
      </c>
      <c r="E140" s="37" t="s">
        <v>8</v>
      </c>
      <c r="F140" s="37" t="s">
        <v>9</v>
      </c>
      <c r="G140" s="37" t="s">
        <v>13</v>
      </c>
      <c r="H140" s="37" t="s">
        <v>11</v>
      </c>
      <c r="I140" s="38" t="str">
        <f t="shared" si="2"/>
        <v>Yes</v>
      </c>
    </row>
    <row r="141" spans="1:9" x14ac:dyDescent="0.25">
      <c r="A141" s="35" t="s">
        <v>921</v>
      </c>
      <c r="B141" s="36" t="s">
        <v>928</v>
      </c>
      <c r="C141" s="36" t="b">
        <v>0</v>
      </c>
      <c r="D141" s="36">
        <v>2000</v>
      </c>
      <c r="E141" s="37" t="s">
        <v>8</v>
      </c>
      <c r="F141" s="37" t="s">
        <v>9</v>
      </c>
      <c r="G141" s="37" t="s">
        <v>10</v>
      </c>
      <c r="H141" s="37" t="s">
        <v>11</v>
      </c>
      <c r="I141" s="38" t="str">
        <f t="shared" si="2"/>
        <v>Yes</v>
      </c>
    </row>
    <row r="142" spans="1:9" x14ac:dyDescent="0.25">
      <c r="A142" s="35" t="s">
        <v>1038</v>
      </c>
      <c r="B142" s="36" t="s">
        <v>1041</v>
      </c>
      <c r="C142" s="36" t="b">
        <v>0</v>
      </c>
      <c r="D142" s="36">
        <v>2000</v>
      </c>
      <c r="E142" s="37" t="s">
        <v>30</v>
      </c>
      <c r="F142" s="37" t="s">
        <v>9</v>
      </c>
      <c r="G142" s="37" t="s">
        <v>10</v>
      </c>
      <c r="H142" s="37" t="s">
        <v>11</v>
      </c>
      <c r="I142" s="38" t="str">
        <f t="shared" si="2"/>
        <v>Yes</v>
      </c>
    </row>
    <row r="143" spans="1:9" x14ac:dyDescent="0.25">
      <c r="A143" s="35" t="s">
        <v>1107</v>
      </c>
      <c r="B143" s="36" t="s">
        <v>1108</v>
      </c>
      <c r="C143" s="36" t="b">
        <v>0</v>
      </c>
      <c r="D143" s="36">
        <v>2000</v>
      </c>
      <c r="E143" s="37" t="s">
        <v>8</v>
      </c>
      <c r="F143" s="37" t="s">
        <v>9</v>
      </c>
      <c r="G143" s="37" t="s">
        <v>10</v>
      </c>
      <c r="H143" s="37" t="s">
        <v>11</v>
      </c>
      <c r="I143" s="38" t="str">
        <f t="shared" si="2"/>
        <v>Yes</v>
      </c>
    </row>
    <row r="144" spans="1:9" x14ac:dyDescent="0.25">
      <c r="A144" s="35" t="s">
        <v>1117</v>
      </c>
      <c r="B144" s="36" t="s">
        <v>1121</v>
      </c>
      <c r="C144" s="36" t="b">
        <v>0</v>
      </c>
      <c r="D144" s="36">
        <v>2000</v>
      </c>
      <c r="E144" s="37" t="s">
        <v>1073</v>
      </c>
      <c r="F144" s="37" t="s">
        <v>1074</v>
      </c>
      <c r="G144" s="37" t="s">
        <v>1075</v>
      </c>
      <c r="H144" s="37" t="s">
        <v>41</v>
      </c>
      <c r="I144" s="38" t="str">
        <f t="shared" si="2"/>
        <v>Yes</v>
      </c>
    </row>
    <row r="145" spans="1:9" x14ac:dyDescent="0.25">
      <c r="A145" s="35" t="s">
        <v>1131</v>
      </c>
      <c r="B145" s="36" t="s">
        <v>1146</v>
      </c>
      <c r="C145" s="36" t="b">
        <v>0</v>
      </c>
      <c r="D145" s="36">
        <v>2000</v>
      </c>
      <c r="E145" s="37" t="s">
        <v>8</v>
      </c>
      <c r="F145" s="37" t="s">
        <v>9</v>
      </c>
      <c r="G145" s="37" t="s">
        <v>10</v>
      </c>
      <c r="H145" s="37" t="s">
        <v>11</v>
      </c>
      <c r="I145" s="38" t="str">
        <f t="shared" si="2"/>
        <v>Yes</v>
      </c>
    </row>
    <row r="146" spans="1:9" x14ac:dyDescent="0.25">
      <c r="A146" s="35" t="s">
        <v>20</v>
      </c>
      <c r="B146" s="36" t="s">
        <v>27</v>
      </c>
      <c r="C146" s="36" t="b">
        <v>0</v>
      </c>
      <c r="D146" s="36">
        <v>1999</v>
      </c>
      <c r="E146" s="37" t="s">
        <v>8</v>
      </c>
      <c r="F146" s="37" t="s">
        <v>9</v>
      </c>
      <c r="G146" s="37" t="s">
        <v>10</v>
      </c>
      <c r="H146" s="37" t="s">
        <v>11</v>
      </c>
      <c r="I146" s="38" t="str">
        <f t="shared" si="2"/>
        <v>Yes</v>
      </c>
    </row>
    <row r="147" spans="1:9" x14ac:dyDescent="0.25">
      <c r="A147" s="35" t="s">
        <v>72</v>
      </c>
      <c r="B147" s="36" t="s">
        <v>73</v>
      </c>
      <c r="C147" s="36" t="b">
        <v>0</v>
      </c>
      <c r="D147" s="36">
        <v>1999</v>
      </c>
      <c r="E147" s="37" t="s">
        <v>30</v>
      </c>
      <c r="F147" s="37" t="s">
        <v>9</v>
      </c>
      <c r="G147" s="37" t="s">
        <v>10</v>
      </c>
      <c r="H147" s="37" t="s">
        <v>11</v>
      </c>
      <c r="I147" s="38" t="str">
        <f t="shared" si="2"/>
        <v>Yes</v>
      </c>
    </row>
    <row r="148" spans="1:9" x14ac:dyDescent="0.25">
      <c r="A148" s="35" t="s">
        <v>189</v>
      </c>
      <c r="B148" s="36" t="s">
        <v>190</v>
      </c>
      <c r="C148" s="36" t="b">
        <v>0</v>
      </c>
      <c r="D148" s="36">
        <v>1999</v>
      </c>
      <c r="E148" s="37" t="s">
        <v>8</v>
      </c>
      <c r="F148" s="37" t="s">
        <v>9</v>
      </c>
      <c r="G148" s="37" t="s">
        <v>10</v>
      </c>
      <c r="H148" s="37" t="s">
        <v>11</v>
      </c>
      <c r="I148" s="38" t="str">
        <f t="shared" si="2"/>
        <v>Yes</v>
      </c>
    </row>
    <row r="149" spans="1:9" x14ac:dyDescent="0.25">
      <c r="A149" s="35" t="s">
        <v>554</v>
      </c>
      <c r="B149" s="36" t="s">
        <v>580</v>
      </c>
      <c r="C149" s="36" t="b">
        <v>0</v>
      </c>
      <c r="D149" s="36">
        <v>1999</v>
      </c>
      <c r="E149" s="37" t="s">
        <v>30</v>
      </c>
      <c r="F149" s="37" t="s">
        <v>9</v>
      </c>
      <c r="G149" s="37" t="s">
        <v>10</v>
      </c>
      <c r="H149" s="37" t="s">
        <v>11</v>
      </c>
      <c r="I149" s="38" t="str">
        <f t="shared" si="2"/>
        <v>Yes</v>
      </c>
    </row>
    <row r="150" spans="1:9" x14ac:dyDescent="0.25">
      <c r="A150" s="35" t="s">
        <v>599</v>
      </c>
      <c r="B150" s="36" t="s">
        <v>604</v>
      </c>
      <c r="C150" s="36" t="b">
        <v>0</v>
      </c>
      <c r="D150" s="36">
        <v>1999</v>
      </c>
      <c r="E150" s="37" t="s">
        <v>30</v>
      </c>
      <c r="F150" s="37" t="s">
        <v>9</v>
      </c>
      <c r="G150" s="37" t="s">
        <v>10</v>
      </c>
      <c r="H150" s="37" t="s">
        <v>11</v>
      </c>
      <c r="I150" s="38" t="str">
        <f t="shared" si="2"/>
        <v>Yes</v>
      </c>
    </row>
    <row r="151" spans="1:9" x14ac:dyDescent="0.25">
      <c r="A151" s="35" t="s">
        <v>608</v>
      </c>
      <c r="B151" s="36" t="s">
        <v>611</v>
      </c>
      <c r="C151" s="36" t="b">
        <v>0</v>
      </c>
      <c r="D151" s="36">
        <v>1999</v>
      </c>
      <c r="E151" s="37" t="s">
        <v>8</v>
      </c>
      <c r="F151" s="37" t="s">
        <v>9</v>
      </c>
      <c r="G151" s="37" t="s">
        <v>13</v>
      </c>
      <c r="H151" s="37" t="s">
        <v>11</v>
      </c>
      <c r="I151" s="38" t="str">
        <f t="shared" si="2"/>
        <v>Yes</v>
      </c>
    </row>
    <row r="152" spans="1:9" x14ac:dyDescent="0.25">
      <c r="A152" s="35" t="s">
        <v>816</v>
      </c>
      <c r="B152" s="36" t="s">
        <v>817</v>
      </c>
      <c r="C152" s="36" t="b">
        <v>0</v>
      </c>
      <c r="D152" s="36">
        <v>1999</v>
      </c>
      <c r="E152" s="37" t="s">
        <v>8</v>
      </c>
      <c r="F152" s="37" t="s">
        <v>9</v>
      </c>
      <c r="G152" s="37" t="s">
        <v>10</v>
      </c>
      <c r="H152" s="37" t="s">
        <v>11</v>
      </c>
      <c r="I152" s="38" t="str">
        <f t="shared" si="2"/>
        <v>Yes</v>
      </c>
    </row>
    <row r="153" spans="1:9" x14ac:dyDescent="0.25">
      <c r="A153" s="35" t="s">
        <v>894</v>
      </c>
      <c r="B153" s="36" t="s">
        <v>895</v>
      </c>
      <c r="C153" s="36" t="b">
        <v>0</v>
      </c>
      <c r="D153" s="36">
        <v>1999</v>
      </c>
      <c r="E153" s="37" t="s">
        <v>8</v>
      </c>
      <c r="F153" s="37" t="s">
        <v>9</v>
      </c>
      <c r="G153" s="37" t="s">
        <v>10</v>
      </c>
      <c r="H153" s="37" t="s">
        <v>11</v>
      </c>
      <c r="I153" s="38" t="str">
        <f t="shared" si="2"/>
        <v>Yes</v>
      </c>
    </row>
    <row r="154" spans="1:9" x14ac:dyDescent="0.25">
      <c r="A154" s="35" t="s">
        <v>234</v>
      </c>
      <c r="B154" s="36" t="s">
        <v>237</v>
      </c>
      <c r="C154" s="36" t="b">
        <v>0</v>
      </c>
      <c r="D154" s="36">
        <v>1998</v>
      </c>
      <c r="E154" s="37" t="s">
        <v>30</v>
      </c>
      <c r="F154" s="37" t="s">
        <v>9</v>
      </c>
      <c r="G154" s="37" t="s">
        <v>10</v>
      </c>
      <c r="H154" s="37" t="s">
        <v>11</v>
      </c>
      <c r="I154" s="38" t="str">
        <f t="shared" si="2"/>
        <v>Yes</v>
      </c>
    </row>
    <row r="155" spans="1:9" x14ac:dyDescent="0.25">
      <c r="A155" s="35" t="s">
        <v>400</v>
      </c>
      <c r="B155" s="36" t="s">
        <v>454</v>
      </c>
      <c r="C155" s="36" t="b">
        <v>0</v>
      </c>
      <c r="D155" s="36">
        <v>2001</v>
      </c>
      <c r="E155" s="37" t="s">
        <v>8</v>
      </c>
      <c r="F155" s="37" t="s">
        <v>9</v>
      </c>
      <c r="G155" s="37" t="s">
        <v>10</v>
      </c>
      <c r="H155" s="37" t="s">
        <v>11</v>
      </c>
      <c r="I155" s="38" t="str">
        <f t="shared" si="2"/>
        <v>No</v>
      </c>
    </row>
    <row r="156" spans="1:9" x14ac:dyDescent="0.25">
      <c r="A156" s="35" t="s">
        <v>1131</v>
      </c>
      <c r="B156" s="36" t="s">
        <v>1143</v>
      </c>
      <c r="C156" s="36" t="b">
        <v>0</v>
      </c>
      <c r="D156" s="36">
        <v>2004</v>
      </c>
      <c r="E156" s="37" t="s">
        <v>8</v>
      </c>
      <c r="F156" s="37" t="s">
        <v>9</v>
      </c>
      <c r="G156" s="37" t="s">
        <v>10</v>
      </c>
      <c r="H156" s="37" t="s">
        <v>11</v>
      </c>
      <c r="I156" s="38" t="str">
        <f t="shared" si="2"/>
        <v>No</v>
      </c>
    </row>
    <row r="157" spans="1:9" x14ac:dyDescent="0.25">
      <c r="A157" s="35" t="s">
        <v>132</v>
      </c>
      <c r="B157" s="36" t="s">
        <v>134</v>
      </c>
      <c r="C157" s="36" t="b">
        <v>0</v>
      </c>
      <c r="D157" s="36">
        <v>2017</v>
      </c>
      <c r="E157" s="37" t="s">
        <v>8</v>
      </c>
      <c r="F157" s="37" t="s">
        <v>9</v>
      </c>
      <c r="G157" s="37" t="s">
        <v>10</v>
      </c>
      <c r="H157" s="37" t="s">
        <v>11</v>
      </c>
      <c r="I157" s="38" t="str">
        <f t="shared" si="2"/>
        <v>No</v>
      </c>
    </row>
    <row r="158" spans="1:9" x14ac:dyDescent="0.25">
      <c r="A158" s="35" t="s">
        <v>359</v>
      </c>
      <c r="B158" s="36" t="s">
        <v>361</v>
      </c>
      <c r="C158" s="36" t="b">
        <v>0</v>
      </c>
      <c r="D158" s="36">
        <v>2017</v>
      </c>
      <c r="E158" s="37" t="s">
        <v>30</v>
      </c>
      <c r="F158" s="37" t="s">
        <v>9</v>
      </c>
      <c r="G158" s="37" t="s">
        <v>10</v>
      </c>
      <c r="H158" s="37" t="s">
        <v>11</v>
      </c>
      <c r="I158" s="38" t="str">
        <f t="shared" si="2"/>
        <v>No</v>
      </c>
    </row>
    <row r="159" spans="1:9" x14ac:dyDescent="0.25">
      <c r="A159" s="35" t="s">
        <v>399</v>
      </c>
      <c r="B159" s="36" t="s">
        <v>399</v>
      </c>
      <c r="C159" s="36" t="b">
        <v>0</v>
      </c>
      <c r="D159" s="36">
        <v>2017</v>
      </c>
      <c r="E159" s="37" t="s">
        <v>8</v>
      </c>
      <c r="F159" s="37" t="s">
        <v>9</v>
      </c>
      <c r="G159" s="37" t="s">
        <v>10</v>
      </c>
      <c r="H159" s="37" t="s">
        <v>11</v>
      </c>
      <c r="I159" s="38" t="str">
        <f t="shared" si="2"/>
        <v>No</v>
      </c>
    </row>
    <row r="160" spans="1:9" x14ac:dyDescent="0.25">
      <c r="A160" s="35" t="s">
        <v>726</v>
      </c>
      <c r="B160" s="36" t="s">
        <v>727</v>
      </c>
      <c r="C160" s="36" t="b">
        <v>0</v>
      </c>
      <c r="D160" s="36">
        <v>2017</v>
      </c>
      <c r="E160" s="37" t="s">
        <v>8</v>
      </c>
      <c r="F160" s="37" t="s">
        <v>9</v>
      </c>
      <c r="G160" s="37" t="s">
        <v>10</v>
      </c>
      <c r="H160" s="37" t="s">
        <v>11</v>
      </c>
      <c r="I160" s="38" t="str">
        <f t="shared" si="2"/>
        <v>No</v>
      </c>
    </row>
    <row r="161" spans="1:9" x14ac:dyDescent="0.25">
      <c r="A161" s="35" t="s">
        <v>170</v>
      </c>
      <c r="B161" s="36" t="s">
        <v>171</v>
      </c>
      <c r="C161" s="36" t="b">
        <v>0</v>
      </c>
      <c r="D161" s="36">
        <v>2016</v>
      </c>
      <c r="E161" s="37" t="s">
        <v>8</v>
      </c>
      <c r="F161" s="37" t="s">
        <v>9</v>
      </c>
      <c r="G161" s="37" t="s">
        <v>10</v>
      </c>
      <c r="H161" s="37" t="s">
        <v>11</v>
      </c>
      <c r="I161" s="38" t="str">
        <f t="shared" si="2"/>
        <v>No</v>
      </c>
    </row>
    <row r="162" spans="1:9" x14ac:dyDescent="0.25">
      <c r="A162" s="35" t="s">
        <v>393</v>
      </c>
      <c r="B162" s="36" t="s">
        <v>394</v>
      </c>
      <c r="C162" s="36" t="b">
        <v>0</v>
      </c>
      <c r="D162" s="36">
        <v>2016</v>
      </c>
      <c r="E162" s="37" t="s">
        <v>8</v>
      </c>
      <c r="F162" s="37" t="s">
        <v>9</v>
      </c>
      <c r="G162" s="37" t="s">
        <v>13</v>
      </c>
      <c r="H162" s="37" t="s">
        <v>11</v>
      </c>
      <c r="I162" s="38" t="str">
        <f t="shared" si="2"/>
        <v>No</v>
      </c>
    </row>
    <row r="163" spans="1:9" x14ac:dyDescent="0.25">
      <c r="A163" s="35" t="s">
        <v>400</v>
      </c>
      <c r="B163" s="36" t="s">
        <v>425</v>
      </c>
      <c r="C163" s="36" t="b">
        <v>0</v>
      </c>
      <c r="D163" s="36">
        <v>2016</v>
      </c>
      <c r="E163" s="37" t="s">
        <v>8</v>
      </c>
      <c r="F163" s="37" t="s">
        <v>9</v>
      </c>
      <c r="G163" s="37" t="s">
        <v>10</v>
      </c>
      <c r="H163" s="37" t="s">
        <v>11</v>
      </c>
      <c r="I163" s="38" t="str">
        <f t="shared" si="2"/>
        <v>No</v>
      </c>
    </row>
    <row r="164" spans="1:9" x14ac:dyDescent="0.25">
      <c r="A164" s="35" t="s">
        <v>554</v>
      </c>
      <c r="B164" s="36" t="s">
        <v>562</v>
      </c>
      <c r="C164" s="36" t="b">
        <v>0</v>
      </c>
      <c r="D164" s="36">
        <v>2016</v>
      </c>
      <c r="E164" s="37" t="s">
        <v>30</v>
      </c>
      <c r="F164" s="37" t="s">
        <v>9</v>
      </c>
      <c r="G164" s="37" t="s">
        <v>10</v>
      </c>
      <c r="H164" s="37" t="s">
        <v>11</v>
      </c>
      <c r="I164" s="38" t="str">
        <f t="shared" si="2"/>
        <v>No</v>
      </c>
    </row>
    <row r="165" spans="1:9" x14ac:dyDescent="0.25">
      <c r="A165" s="35" t="s">
        <v>638</v>
      </c>
      <c r="B165" s="36" t="s">
        <v>639</v>
      </c>
      <c r="C165" s="36" t="b">
        <v>0</v>
      </c>
      <c r="D165" s="36">
        <v>2016</v>
      </c>
      <c r="E165" s="37" t="s">
        <v>8</v>
      </c>
      <c r="F165" s="37" t="s">
        <v>9</v>
      </c>
      <c r="G165" s="37" t="s">
        <v>10</v>
      </c>
      <c r="H165" s="37" t="s">
        <v>11</v>
      </c>
      <c r="I165" s="38" t="str">
        <f t="shared" si="2"/>
        <v>No</v>
      </c>
    </row>
    <row r="166" spans="1:9" x14ac:dyDescent="0.25">
      <c r="A166" s="35" t="s">
        <v>647</v>
      </c>
      <c r="B166" s="36" t="s">
        <v>648</v>
      </c>
      <c r="C166" s="36" t="b">
        <v>0</v>
      </c>
      <c r="D166" s="36">
        <v>2016</v>
      </c>
      <c r="E166" s="37" t="s">
        <v>8</v>
      </c>
      <c r="F166" s="37" t="s">
        <v>9</v>
      </c>
      <c r="G166" s="37" t="s">
        <v>13</v>
      </c>
      <c r="H166" s="37" t="s">
        <v>11</v>
      </c>
      <c r="I166" s="38" t="str">
        <f t="shared" si="2"/>
        <v>No</v>
      </c>
    </row>
    <row r="167" spans="1:9" x14ac:dyDescent="0.25">
      <c r="A167" s="35" t="s">
        <v>655</v>
      </c>
      <c r="B167" s="36" t="s">
        <v>679</v>
      </c>
      <c r="C167" s="36" t="b">
        <v>0</v>
      </c>
      <c r="D167" s="36">
        <v>2016</v>
      </c>
      <c r="E167" s="37" t="s">
        <v>8</v>
      </c>
      <c r="F167" s="37" t="s">
        <v>9</v>
      </c>
      <c r="G167" s="37" t="s">
        <v>13</v>
      </c>
      <c r="H167" s="37" t="s">
        <v>11</v>
      </c>
      <c r="I167" s="38" t="str">
        <f t="shared" si="2"/>
        <v>No</v>
      </c>
    </row>
    <row r="168" spans="1:9" x14ac:dyDescent="0.25">
      <c r="A168" s="35" t="s">
        <v>655</v>
      </c>
      <c r="B168" s="36" t="s">
        <v>689</v>
      </c>
      <c r="C168" s="36" t="b">
        <v>0</v>
      </c>
      <c r="D168" s="36">
        <v>2016</v>
      </c>
      <c r="E168" s="37" t="s">
        <v>8</v>
      </c>
      <c r="F168" s="37" t="s">
        <v>9</v>
      </c>
      <c r="G168" s="37" t="s">
        <v>13</v>
      </c>
      <c r="H168" s="37" t="s">
        <v>11</v>
      </c>
      <c r="I168" s="38" t="str">
        <f t="shared" si="2"/>
        <v>No</v>
      </c>
    </row>
    <row r="169" spans="1:9" x14ac:dyDescent="0.25">
      <c r="A169" s="35" t="s">
        <v>655</v>
      </c>
      <c r="B169" s="36" t="s">
        <v>693</v>
      </c>
      <c r="C169" s="36" t="b">
        <v>0</v>
      </c>
      <c r="D169" s="36">
        <v>2016</v>
      </c>
      <c r="E169" s="37" t="s">
        <v>8</v>
      </c>
      <c r="F169" s="37" t="s">
        <v>9</v>
      </c>
      <c r="G169" s="37" t="s">
        <v>13</v>
      </c>
      <c r="H169" s="37" t="s">
        <v>11</v>
      </c>
      <c r="I169" s="38" t="str">
        <f t="shared" si="2"/>
        <v>No</v>
      </c>
    </row>
    <row r="170" spans="1:9" x14ac:dyDescent="0.25">
      <c r="A170" s="35" t="s">
        <v>655</v>
      </c>
      <c r="B170" s="36" t="s">
        <v>701</v>
      </c>
      <c r="C170" s="36" t="b">
        <v>0</v>
      </c>
      <c r="D170" s="36">
        <v>2016</v>
      </c>
      <c r="E170" s="37" t="s">
        <v>8</v>
      </c>
      <c r="F170" s="37" t="s">
        <v>9</v>
      </c>
      <c r="G170" s="37" t="s">
        <v>13</v>
      </c>
      <c r="H170" s="37" t="s">
        <v>11</v>
      </c>
      <c r="I170" s="38" t="str">
        <f t="shared" si="2"/>
        <v>No</v>
      </c>
    </row>
    <row r="171" spans="1:9" x14ac:dyDescent="0.25">
      <c r="A171" s="35" t="s">
        <v>830</v>
      </c>
      <c r="B171" s="36" t="s">
        <v>831</v>
      </c>
      <c r="C171" s="36" t="b">
        <v>0</v>
      </c>
      <c r="D171" s="36">
        <v>2016</v>
      </c>
      <c r="E171" s="37" t="s">
        <v>30</v>
      </c>
      <c r="F171" s="37" t="s">
        <v>9</v>
      </c>
      <c r="G171" s="37" t="s">
        <v>10</v>
      </c>
      <c r="H171" s="37" t="s">
        <v>11</v>
      </c>
      <c r="I171" s="38" t="str">
        <f t="shared" si="2"/>
        <v>No</v>
      </c>
    </row>
    <row r="172" spans="1:9" x14ac:dyDescent="0.25">
      <c r="A172" s="35" t="s">
        <v>836</v>
      </c>
      <c r="B172" s="36" t="s">
        <v>837</v>
      </c>
      <c r="C172" s="36" t="b">
        <v>0</v>
      </c>
      <c r="D172" s="36">
        <v>2016</v>
      </c>
      <c r="E172" s="37" t="s">
        <v>8</v>
      </c>
      <c r="F172" s="37" t="s">
        <v>9</v>
      </c>
      <c r="G172" s="37" t="s">
        <v>13</v>
      </c>
      <c r="H172" s="37" t="s">
        <v>11</v>
      </c>
      <c r="I172" s="38" t="str">
        <f t="shared" si="2"/>
        <v>No</v>
      </c>
    </row>
    <row r="173" spans="1:9" x14ac:dyDescent="0.25">
      <c r="A173" s="35" t="s">
        <v>849</v>
      </c>
      <c r="B173" s="36" t="s">
        <v>851</v>
      </c>
      <c r="C173" s="36" t="b">
        <v>0</v>
      </c>
      <c r="D173" s="36">
        <v>2016</v>
      </c>
      <c r="E173" s="37" t="s">
        <v>8</v>
      </c>
      <c r="F173" s="37" t="s">
        <v>9</v>
      </c>
      <c r="G173" s="37" t="s">
        <v>13</v>
      </c>
      <c r="H173" s="37" t="s">
        <v>11</v>
      </c>
      <c r="I173" s="38" t="str">
        <f t="shared" si="2"/>
        <v>No</v>
      </c>
    </row>
    <row r="174" spans="1:9" x14ac:dyDescent="0.25">
      <c r="A174" s="35" t="s">
        <v>868</v>
      </c>
      <c r="B174" s="36" t="s">
        <v>869</v>
      </c>
      <c r="C174" s="36" t="b">
        <v>0</v>
      </c>
      <c r="D174" s="36">
        <v>2016</v>
      </c>
      <c r="E174" s="37" t="s">
        <v>8</v>
      </c>
      <c r="F174" s="37" t="s">
        <v>9</v>
      </c>
      <c r="G174" s="37" t="s">
        <v>13</v>
      </c>
      <c r="H174" s="37" t="s">
        <v>11</v>
      </c>
      <c r="I174" s="38" t="str">
        <f t="shared" si="2"/>
        <v>No</v>
      </c>
    </row>
    <row r="175" spans="1:9" x14ac:dyDescent="0.25">
      <c r="A175" s="35" t="s">
        <v>868</v>
      </c>
      <c r="B175" s="36" t="s">
        <v>870</v>
      </c>
      <c r="C175" s="36" t="b">
        <v>0</v>
      </c>
      <c r="D175" s="36">
        <v>2016</v>
      </c>
      <c r="E175" s="37" t="s">
        <v>30</v>
      </c>
      <c r="F175" s="37" t="s">
        <v>9</v>
      </c>
      <c r="G175" s="37" t="s">
        <v>10</v>
      </c>
      <c r="H175" s="37" t="s">
        <v>11</v>
      </c>
      <c r="I175" s="38" t="str">
        <f t="shared" si="2"/>
        <v>No</v>
      </c>
    </row>
    <row r="176" spans="1:9" x14ac:dyDescent="0.25">
      <c r="A176" s="35" t="s">
        <v>902</v>
      </c>
      <c r="B176" s="36" t="s">
        <v>904</v>
      </c>
      <c r="C176" s="36" t="b">
        <v>0</v>
      </c>
      <c r="D176" s="36">
        <v>2016</v>
      </c>
      <c r="E176" s="37" t="s">
        <v>8</v>
      </c>
      <c r="F176" s="37" t="s">
        <v>9</v>
      </c>
      <c r="G176" s="37" t="s">
        <v>10</v>
      </c>
      <c r="H176" s="37" t="s">
        <v>11</v>
      </c>
      <c r="I176" s="38" t="str">
        <f t="shared" si="2"/>
        <v>No</v>
      </c>
    </row>
    <row r="177" spans="1:9" x14ac:dyDescent="0.25">
      <c r="A177" s="35" t="s">
        <v>947</v>
      </c>
      <c r="B177" s="36" t="s">
        <v>948</v>
      </c>
      <c r="C177" s="36" t="b">
        <v>0</v>
      </c>
      <c r="D177" s="36">
        <v>2016</v>
      </c>
      <c r="E177" s="37" t="s">
        <v>8</v>
      </c>
      <c r="F177" s="37" t="s">
        <v>9</v>
      </c>
      <c r="G177" s="37" t="s">
        <v>13</v>
      </c>
      <c r="H177" s="37" t="s">
        <v>11</v>
      </c>
      <c r="I177" s="38" t="str">
        <f t="shared" si="2"/>
        <v>No</v>
      </c>
    </row>
    <row r="178" spans="1:9" x14ac:dyDescent="0.25">
      <c r="A178" s="35" t="s">
        <v>1131</v>
      </c>
      <c r="B178" s="36" t="s">
        <v>1135</v>
      </c>
      <c r="C178" s="36" t="b">
        <v>0</v>
      </c>
      <c r="D178" s="36">
        <v>2016</v>
      </c>
      <c r="E178" s="37" t="s">
        <v>8</v>
      </c>
      <c r="F178" s="37" t="s">
        <v>9</v>
      </c>
      <c r="G178" s="37" t="s">
        <v>10</v>
      </c>
      <c r="H178" s="37" t="s">
        <v>11</v>
      </c>
      <c r="I178" s="38" t="str">
        <f t="shared" si="2"/>
        <v>No</v>
      </c>
    </row>
    <row r="179" spans="1:9" x14ac:dyDescent="0.25">
      <c r="A179" s="35" t="s">
        <v>1174</v>
      </c>
      <c r="B179" s="36" t="s">
        <v>1175</v>
      </c>
      <c r="C179" s="36" t="b">
        <v>0</v>
      </c>
      <c r="D179" s="36">
        <v>2016</v>
      </c>
      <c r="E179" s="37" t="s">
        <v>8</v>
      </c>
      <c r="F179" s="37" t="s">
        <v>9</v>
      </c>
      <c r="G179" s="37" t="s">
        <v>13</v>
      </c>
      <c r="H179" s="37" t="s">
        <v>11</v>
      </c>
      <c r="I179" s="38" t="str">
        <f t="shared" si="2"/>
        <v>No</v>
      </c>
    </row>
    <row r="180" spans="1:9" x14ac:dyDescent="0.25">
      <c r="A180" s="35" t="s">
        <v>1190</v>
      </c>
      <c r="B180" s="36" t="s">
        <v>1193</v>
      </c>
      <c r="C180" s="36" t="b">
        <v>0</v>
      </c>
      <c r="D180" s="36">
        <v>2016</v>
      </c>
      <c r="E180" s="37" t="s">
        <v>8</v>
      </c>
      <c r="F180" s="37" t="s">
        <v>9</v>
      </c>
      <c r="G180" s="37" t="s">
        <v>10</v>
      </c>
      <c r="H180" s="37" t="s">
        <v>11</v>
      </c>
      <c r="I180" s="38" t="str">
        <f t="shared" si="2"/>
        <v>No</v>
      </c>
    </row>
    <row r="181" spans="1:9" x14ac:dyDescent="0.25">
      <c r="A181" s="35" t="s">
        <v>1198</v>
      </c>
      <c r="B181" s="36" t="s">
        <v>1200</v>
      </c>
      <c r="C181" s="36" t="b">
        <v>0</v>
      </c>
      <c r="D181" s="36">
        <v>2016</v>
      </c>
      <c r="E181" s="37" t="s">
        <v>8</v>
      </c>
      <c r="F181" s="37" t="s">
        <v>9</v>
      </c>
      <c r="G181" s="37" t="s">
        <v>10</v>
      </c>
      <c r="H181" s="37" t="s">
        <v>11</v>
      </c>
      <c r="I181" s="38" t="str">
        <f t="shared" si="2"/>
        <v>No</v>
      </c>
    </row>
    <row r="182" spans="1:9" x14ac:dyDescent="0.25">
      <c r="A182" s="35" t="s">
        <v>227</v>
      </c>
      <c r="B182" s="36" t="s">
        <v>229</v>
      </c>
      <c r="C182" s="36" t="b">
        <v>0</v>
      </c>
      <c r="D182" s="36">
        <v>2015</v>
      </c>
      <c r="E182" s="37" t="s">
        <v>8</v>
      </c>
      <c r="F182" s="37" t="s">
        <v>9</v>
      </c>
      <c r="G182" s="37" t="s">
        <v>10</v>
      </c>
      <c r="H182" s="37" t="s">
        <v>11</v>
      </c>
      <c r="I182" s="38" t="str">
        <f t="shared" si="2"/>
        <v>No</v>
      </c>
    </row>
    <row r="183" spans="1:9" x14ac:dyDescent="0.25">
      <c r="A183" s="35" t="s">
        <v>400</v>
      </c>
      <c r="B183" s="36" t="s">
        <v>419</v>
      </c>
      <c r="C183" s="36" t="b">
        <v>0</v>
      </c>
      <c r="D183" s="36">
        <v>2015</v>
      </c>
      <c r="E183" s="37" t="s">
        <v>8</v>
      </c>
      <c r="F183" s="37" t="s">
        <v>9</v>
      </c>
      <c r="G183" s="37" t="s">
        <v>10</v>
      </c>
      <c r="H183" s="37" t="s">
        <v>11</v>
      </c>
      <c r="I183" s="38" t="str">
        <f t="shared" si="2"/>
        <v>No</v>
      </c>
    </row>
    <row r="184" spans="1:9" x14ac:dyDescent="0.25">
      <c r="A184" s="35" t="s">
        <v>400</v>
      </c>
      <c r="B184" s="36" t="s">
        <v>460</v>
      </c>
      <c r="C184" s="36" t="b">
        <v>0</v>
      </c>
      <c r="D184" s="36">
        <v>2015</v>
      </c>
      <c r="E184" s="37" t="s">
        <v>8</v>
      </c>
      <c r="F184" s="37" t="s">
        <v>9</v>
      </c>
      <c r="G184" s="37" t="s">
        <v>10</v>
      </c>
      <c r="H184" s="37" t="s">
        <v>11</v>
      </c>
      <c r="I184" s="38" t="str">
        <f t="shared" si="2"/>
        <v>No</v>
      </c>
    </row>
    <row r="185" spans="1:9" x14ac:dyDescent="0.25">
      <c r="A185" s="35" t="s">
        <v>617</v>
      </c>
      <c r="B185" s="36" t="s">
        <v>618</v>
      </c>
      <c r="C185" s="36" t="b">
        <v>0</v>
      </c>
      <c r="D185" s="36">
        <v>2015</v>
      </c>
      <c r="E185" s="37" t="s">
        <v>30</v>
      </c>
      <c r="F185" s="37" t="s">
        <v>9</v>
      </c>
      <c r="G185" s="37" t="s">
        <v>10</v>
      </c>
      <c r="H185" s="37" t="s">
        <v>11</v>
      </c>
      <c r="I185" s="38" t="str">
        <f t="shared" si="2"/>
        <v>No</v>
      </c>
    </row>
    <row r="186" spans="1:9" x14ac:dyDescent="0.25">
      <c r="A186" s="35" t="s">
        <v>655</v>
      </c>
      <c r="B186" s="36" t="s">
        <v>661</v>
      </c>
      <c r="C186" s="36" t="b">
        <v>0</v>
      </c>
      <c r="D186" s="36">
        <v>2015</v>
      </c>
      <c r="E186" s="37" t="s">
        <v>8</v>
      </c>
      <c r="F186" s="37" t="s">
        <v>9</v>
      </c>
      <c r="G186" s="37" t="s">
        <v>13</v>
      </c>
      <c r="H186" s="37" t="s">
        <v>11</v>
      </c>
      <c r="I186" s="38" t="str">
        <f t="shared" si="2"/>
        <v>No</v>
      </c>
    </row>
    <row r="187" spans="1:9" x14ac:dyDescent="0.25">
      <c r="A187" s="35" t="s">
        <v>729</v>
      </c>
      <c r="B187" s="36" t="s">
        <v>744</v>
      </c>
      <c r="C187" s="36" t="b">
        <v>0</v>
      </c>
      <c r="D187" s="36">
        <v>2015</v>
      </c>
      <c r="E187" s="37" t="s">
        <v>8</v>
      </c>
      <c r="F187" s="37" t="s">
        <v>9</v>
      </c>
      <c r="G187" s="37" t="s">
        <v>10</v>
      </c>
      <c r="H187" s="37" t="s">
        <v>11</v>
      </c>
      <c r="I187" s="38" t="str">
        <f t="shared" si="2"/>
        <v>No</v>
      </c>
    </row>
    <row r="188" spans="1:9" x14ac:dyDescent="0.25">
      <c r="A188" s="35" t="s">
        <v>1038</v>
      </c>
      <c r="B188" s="36" t="s">
        <v>1044</v>
      </c>
      <c r="C188" s="36" t="b">
        <v>0</v>
      </c>
      <c r="D188" s="36">
        <v>2015</v>
      </c>
      <c r="E188" s="37" t="s">
        <v>30</v>
      </c>
      <c r="F188" s="37" t="s">
        <v>9</v>
      </c>
      <c r="G188" s="37" t="s">
        <v>10</v>
      </c>
      <c r="H188" s="37" t="s">
        <v>11</v>
      </c>
      <c r="I188" s="38" t="str">
        <f t="shared" si="2"/>
        <v>No</v>
      </c>
    </row>
    <row r="189" spans="1:9" x14ac:dyDescent="0.25">
      <c r="A189" s="35" t="s">
        <v>1122</v>
      </c>
      <c r="B189" s="36" t="s">
        <v>1123</v>
      </c>
      <c r="C189" s="36" t="b">
        <v>0</v>
      </c>
      <c r="D189" s="36">
        <v>2015</v>
      </c>
      <c r="E189" s="37" t="s">
        <v>30</v>
      </c>
      <c r="F189" s="37" t="s">
        <v>9</v>
      </c>
      <c r="G189" s="37" t="s">
        <v>10</v>
      </c>
      <c r="H189" s="37" t="s">
        <v>11</v>
      </c>
      <c r="I189" s="38" t="str">
        <f t="shared" si="2"/>
        <v>No</v>
      </c>
    </row>
    <row r="190" spans="1:9" x14ac:dyDescent="0.25">
      <c r="A190" s="35" t="s">
        <v>1190</v>
      </c>
      <c r="B190" s="36" t="s">
        <v>1192</v>
      </c>
      <c r="C190" s="36" t="b">
        <v>0</v>
      </c>
      <c r="D190" s="36">
        <v>2015</v>
      </c>
      <c r="E190" s="37" t="s">
        <v>8</v>
      </c>
      <c r="F190" s="37" t="s">
        <v>9</v>
      </c>
      <c r="G190" s="37" t="s">
        <v>10</v>
      </c>
      <c r="H190" s="37" t="s">
        <v>11</v>
      </c>
      <c r="I190" s="38" t="str">
        <f t="shared" si="2"/>
        <v>No</v>
      </c>
    </row>
    <row r="191" spans="1:9" x14ac:dyDescent="0.25">
      <c r="A191" s="35" t="s">
        <v>400</v>
      </c>
      <c r="B191" s="36" t="s">
        <v>424</v>
      </c>
      <c r="C191" s="36" t="b">
        <v>0</v>
      </c>
      <c r="D191" s="36">
        <v>2014</v>
      </c>
      <c r="E191" s="37" t="s">
        <v>8</v>
      </c>
      <c r="F191" s="37" t="s">
        <v>9</v>
      </c>
      <c r="G191" s="37" t="s">
        <v>10</v>
      </c>
      <c r="H191" s="37" t="s">
        <v>11</v>
      </c>
      <c r="I191" s="38" t="str">
        <f t="shared" si="2"/>
        <v>No</v>
      </c>
    </row>
    <row r="192" spans="1:9" x14ac:dyDescent="0.25">
      <c r="A192" s="35" t="s">
        <v>780</v>
      </c>
      <c r="B192" s="36" t="s">
        <v>781</v>
      </c>
      <c r="C192" s="36" t="b">
        <v>0</v>
      </c>
      <c r="D192" s="36">
        <v>2014</v>
      </c>
      <c r="E192" s="37" t="s">
        <v>8</v>
      </c>
      <c r="F192" s="37" t="s">
        <v>9</v>
      </c>
      <c r="G192" s="37" t="s">
        <v>10</v>
      </c>
      <c r="H192" s="37" t="s">
        <v>11</v>
      </c>
      <c r="I192" s="38" t="str">
        <f t="shared" si="2"/>
        <v>No</v>
      </c>
    </row>
    <row r="193" spans="1:9" x14ac:dyDescent="0.25">
      <c r="A193" s="35" t="s">
        <v>1131</v>
      </c>
      <c r="B193" s="36" t="s">
        <v>1144</v>
      </c>
      <c r="C193" s="36" t="b">
        <v>0</v>
      </c>
      <c r="D193" s="36">
        <v>2014</v>
      </c>
      <c r="E193" s="37" t="s">
        <v>8</v>
      </c>
      <c r="F193" s="37" t="s">
        <v>9</v>
      </c>
      <c r="G193" s="37" t="s">
        <v>10</v>
      </c>
      <c r="H193" s="37" t="s">
        <v>11</v>
      </c>
      <c r="I193" s="38" t="str">
        <f t="shared" si="2"/>
        <v>No</v>
      </c>
    </row>
    <row r="194" spans="1:9" x14ac:dyDescent="0.25">
      <c r="A194" s="35" t="s">
        <v>20</v>
      </c>
      <c r="B194" s="36" t="s">
        <v>25</v>
      </c>
      <c r="C194" s="36" t="b">
        <v>0</v>
      </c>
      <c r="D194" s="36">
        <v>2013</v>
      </c>
      <c r="E194" s="37" t="s">
        <v>8</v>
      </c>
      <c r="F194" s="37" t="s">
        <v>9</v>
      </c>
      <c r="G194" s="37" t="s">
        <v>10</v>
      </c>
      <c r="H194" s="37" t="s">
        <v>11</v>
      </c>
      <c r="I194" s="38" t="str">
        <f t="shared" si="2"/>
        <v>No</v>
      </c>
    </row>
    <row r="195" spans="1:9" x14ac:dyDescent="0.25">
      <c r="A195" s="35" t="s">
        <v>234</v>
      </c>
      <c r="B195" s="36" t="s">
        <v>236</v>
      </c>
      <c r="C195" s="36" t="b">
        <v>0</v>
      </c>
      <c r="D195" s="36">
        <v>2013</v>
      </c>
      <c r="E195" s="37" t="s">
        <v>30</v>
      </c>
      <c r="F195" s="37" t="s">
        <v>9</v>
      </c>
      <c r="G195" s="37" t="s">
        <v>10</v>
      </c>
      <c r="H195" s="37" t="s">
        <v>11</v>
      </c>
      <c r="I195" s="38" t="str">
        <f t="shared" ref="I195:I258" si="3">IF( ISERROR(SEARCH("site", B195)), "No", "Yes")</f>
        <v>No</v>
      </c>
    </row>
    <row r="196" spans="1:9" x14ac:dyDescent="0.25">
      <c r="A196" s="35" t="s">
        <v>353</v>
      </c>
      <c r="B196" s="36" t="s">
        <v>358</v>
      </c>
      <c r="C196" s="36" t="b">
        <v>0</v>
      </c>
      <c r="D196" s="36">
        <v>2013</v>
      </c>
      <c r="E196" s="37" t="s">
        <v>8</v>
      </c>
      <c r="F196" s="37" t="s">
        <v>9</v>
      </c>
      <c r="G196" s="37" t="s">
        <v>13</v>
      </c>
      <c r="H196" s="37" t="s">
        <v>11</v>
      </c>
      <c r="I196" s="38" t="str">
        <f t="shared" si="3"/>
        <v>No</v>
      </c>
    </row>
    <row r="197" spans="1:9" x14ac:dyDescent="0.25">
      <c r="A197" s="35" t="s">
        <v>400</v>
      </c>
      <c r="B197" s="36" t="s">
        <v>402</v>
      </c>
      <c r="C197" s="36" t="b">
        <v>0</v>
      </c>
      <c r="D197" s="36">
        <v>2013</v>
      </c>
      <c r="E197" s="37" t="s">
        <v>8</v>
      </c>
      <c r="F197" s="37" t="s">
        <v>9</v>
      </c>
      <c r="G197" s="37" t="s">
        <v>10</v>
      </c>
      <c r="H197" s="37" t="s">
        <v>11</v>
      </c>
      <c r="I197" s="38" t="str">
        <f t="shared" si="3"/>
        <v>No</v>
      </c>
    </row>
    <row r="198" spans="1:9" x14ac:dyDescent="0.25">
      <c r="A198" s="35" t="s">
        <v>400</v>
      </c>
      <c r="B198" s="36" t="s">
        <v>445</v>
      </c>
      <c r="C198" s="36" t="b">
        <v>0</v>
      </c>
      <c r="D198" s="36">
        <v>2013</v>
      </c>
      <c r="E198" s="37" t="s">
        <v>8</v>
      </c>
      <c r="F198" s="37" t="s">
        <v>9</v>
      </c>
      <c r="G198" s="37" t="s">
        <v>10</v>
      </c>
      <c r="H198" s="37" t="s">
        <v>11</v>
      </c>
      <c r="I198" s="38" t="str">
        <f t="shared" si="3"/>
        <v>No</v>
      </c>
    </row>
    <row r="199" spans="1:9" x14ac:dyDescent="0.25">
      <c r="A199" s="35" t="s">
        <v>554</v>
      </c>
      <c r="B199" s="36" t="s">
        <v>579</v>
      </c>
      <c r="C199" s="36" t="b">
        <v>0</v>
      </c>
      <c r="D199" s="36">
        <v>2013</v>
      </c>
      <c r="E199" s="37" t="s">
        <v>30</v>
      </c>
      <c r="F199" s="37" t="s">
        <v>9</v>
      </c>
      <c r="G199" s="37" t="s">
        <v>10</v>
      </c>
      <c r="H199" s="37" t="s">
        <v>11</v>
      </c>
      <c r="I199" s="38" t="str">
        <f t="shared" si="3"/>
        <v>No</v>
      </c>
    </row>
    <row r="200" spans="1:9" x14ac:dyDescent="0.25">
      <c r="A200" s="35" t="s">
        <v>638</v>
      </c>
      <c r="B200" s="36" t="s">
        <v>115</v>
      </c>
      <c r="C200" s="36" t="b">
        <v>0</v>
      </c>
      <c r="D200" s="36">
        <v>2013</v>
      </c>
      <c r="E200" s="37" t="s">
        <v>8</v>
      </c>
      <c r="F200" s="37" t="s">
        <v>9</v>
      </c>
      <c r="G200" s="37" t="s">
        <v>10</v>
      </c>
      <c r="H200" s="37" t="s">
        <v>11</v>
      </c>
      <c r="I200" s="38" t="str">
        <f t="shared" si="3"/>
        <v>No</v>
      </c>
    </row>
    <row r="201" spans="1:9" x14ac:dyDescent="0.25">
      <c r="A201" s="35" t="s">
        <v>655</v>
      </c>
      <c r="B201" s="36" t="s">
        <v>662</v>
      </c>
      <c r="C201" s="36" t="b">
        <v>0</v>
      </c>
      <c r="D201" s="36">
        <v>2013</v>
      </c>
      <c r="E201" s="37" t="s">
        <v>8</v>
      </c>
      <c r="F201" s="37" t="s">
        <v>9</v>
      </c>
      <c r="G201" s="37" t="s">
        <v>13</v>
      </c>
      <c r="H201" s="37" t="s">
        <v>11</v>
      </c>
      <c r="I201" s="38" t="str">
        <f t="shared" si="3"/>
        <v>No</v>
      </c>
    </row>
    <row r="202" spans="1:9" x14ac:dyDescent="0.25">
      <c r="A202" s="35" t="s">
        <v>655</v>
      </c>
      <c r="B202" s="36" t="s">
        <v>695</v>
      </c>
      <c r="C202" s="36" t="b">
        <v>0</v>
      </c>
      <c r="D202" s="36">
        <v>2013</v>
      </c>
      <c r="E202" s="37" t="s">
        <v>8</v>
      </c>
      <c r="F202" s="37" t="s">
        <v>9</v>
      </c>
      <c r="G202" s="37" t="s">
        <v>13</v>
      </c>
      <c r="H202" s="37" t="s">
        <v>11</v>
      </c>
      <c r="I202" s="38" t="str">
        <f t="shared" si="3"/>
        <v>No</v>
      </c>
    </row>
    <row r="203" spans="1:9" x14ac:dyDescent="0.25">
      <c r="A203" s="35" t="s">
        <v>1038</v>
      </c>
      <c r="B203" s="36" t="s">
        <v>1045</v>
      </c>
      <c r="C203" s="36" t="b">
        <v>0</v>
      </c>
      <c r="D203" s="36">
        <v>2013</v>
      </c>
      <c r="E203" s="37" t="s">
        <v>30</v>
      </c>
      <c r="F203" s="37" t="s">
        <v>9</v>
      </c>
      <c r="G203" s="37" t="s">
        <v>10</v>
      </c>
      <c r="H203" s="37" t="s">
        <v>11</v>
      </c>
      <c r="I203" s="38" t="str">
        <f t="shared" si="3"/>
        <v>No</v>
      </c>
    </row>
    <row r="204" spans="1:9" x14ac:dyDescent="0.25">
      <c r="A204" s="35" t="s">
        <v>51</v>
      </c>
      <c r="B204" s="36" t="s">
        <v>59</v>
      </c>
      <c r="C204" s="36" t="b">
        <v>0</v>
      </c>
      <c r="D204" s="36">
        <v>2012</v>
      </c>
      <c r="E204" s="37" t="s">
        <v>8</v>
      </c>
      <c r="F204" s="37" t="s">
        <v>9</v>
      </c>
      <c r="G204" s="37" t="s">
        <v>10</v>
      </c>
      <c r="H204" s="37" t="s">
        <v>11</v>
      </c>
      <c r="I204" s="38" t="str">
        <f t="shared" si="3"/>
        <v>No</v>
      </c>
    </row>
    <row r="205" spans="1:9" x14ac:dyDescent="0.25">
      <c r="A205" s="35" t="s">
        <v>249</v>
      </c>
      <c r="B205" s="36" t="s">
        <v>256</v>
      </c>
      <c r="C205" s="36" t="b">
        <v>0</v>
      </c>
      <c r="D205" s="36">
        <v>2012</v>
      </c>
      <c r="E205" s="37" t="s">
        <v>30</v>
      </c>
      <c r="F205" s="37" t="s">
        <v>9</v>
      </c>
      <c r="G205" s="37" t="s">
        <v>10</v>
      </c>
      <c r="H205" s="37" t="s">
        <v>11</v>
      </c>
      <c r="I205" s="38" t="str">
        <f t="shared" si="3"/>
        <v>No</v>
      </c>
    </row>
    <row r="206" spans="1:9" x14ac:dyDescent="0.25">
      <c r="A206" s="35" t="s">
        <v>363</v>
      </c>
      <c r="B206" s="36" t="s">
        <v>365</v>
      </c>
      <c r="C206" s="36" t="b">
        <v>0</v>
      </c>
      <c r="D206" s="36">
        <v>2012</v>
      </c>
      <c r="E206" s="37" t="s">
        <v>30</v>
      </c>
      <c r="F206" s="37" t="s">
        <v>9</v>
      </c>
      <c r="G206" s="37" t="s">
        <v>10</v>
      </c>
      <c r="H206" s="37" t="s">
        <v>11</v>
      </c>
      <c r="I206" s="38" t="str">
        <f t="shared" si="3"/>
        <v>No</v>
      </c>
    </row>
    <row r="207" spans="1:9" x14ac:dyDescent="0.25">
      <c r="A207" s="35" t="s">
        <v>400</v>
      </c>
      <c r="B207" s="36" t="s">
        <v>404</v>
      </c>
      <c r="C207" s="36" t="b">
        <v>0</v>
      </c>
      <c r="D207" s="36">
        <v>2012</v>
      </c>
      <c r="E207" s="37" t="s">
        <v>8</v>
      </c>
      <c r="F207" s="37" t="s">
        <v>9</v>
      </c>
      <c r="G207" s="37" t="s">
        <v>10</v>
      </c>
      <c r="H207" s="37" t="s">
        <v>11</v>
      </c>
      <c r="I207" s="38" t="str">
        <f t="shared" si="3"/>
        <v>No</v>
      </c>
    </row>
    <row r="208" spans="1:9" x14ac:dyDescent="0.25">
      <c r="A208" s="35" t="s">
        <v>554</v>
      </c>
      <c r="B208" s="36" t="s">
        <v>559</v>
      </c>
      <c r="C208" s="36" t="b">
        <v>0</v>
      </c>
      <c r="D208" s="36">
        <v>2012</v>
      </c>
      <c r="E208" s="37" t="s">
        <v>30</v>
      </c>
      <c r="F208" s="37" t="s">
        <v>9</v>
      </c>
      <c r="G208" s="37" t="s">
        <v>10</v>
      </c>
      <c r="H208" s="37" t="s">
        <v>11</v>
      </c>
      <c r="I208" s="38" t="str">
        <f t="shared" si="3"/>
        <v>No</v>
      </c>
    </row>
    <row r="209" spans="1:9" x14ac:dyDescent="0.25">
      <c r="A209" s="35" t="s">
        <v>554</v>
      </c>
      <c r="B209" s="36" t="s">
        <v>561</v>
      </c>
      <c r="C209" s="36" t="b">
        <v>0</v>
      </c>
      <c r="D209" s="36">
        <v>2012</v>
      </c>
      <c r="E209" s="37" t="s">
        <v>30</v>
      </c>
      <c r="F209" s="37" t="s">
        <v>9</v>
      </c>
      <c r="G209" s="37" t="s">
        <v>10</v>
      </c>
      <c r="H209" s="37" t="s">
        <v>11</v>
      </c>
      <c r="I209" s="38" t="str">
        <f t="shared" si="3"/>
        <v>No</v>
      </c>
    </row>
    <row r="210" spans="1:9" x14ac:dyDescent="0.25">
      <c r="A210" s="35" t="s">
        <v>554</v>
      </c>
      <c r="B210" s="36" t="s">
        <v>569</v>
      </c>
      <c r="C210" s="36" t="b">
        <v>0</v>
      </c>
      <c r="D210" s="36">
        <v>2012</v>
      </c>
      <c r="E210" s="37" t="s">
        <v>30</v>
      </c>
      <c r="F210" s="37" t="s">
        <v>9</v>
      </c>
      <c r="G210" s="37" t="s">
        <v>10</v>
      </c>
      <c r="H210" s="37" t="s">
        <v>11</v>
      </c>
      <c r="I210" s="38" t="str">
        <f t="shared" si="3"/>
        <v>No</v>
      </c>
    </row>
    <row r="211" spans="1:9" x14ac:dyDescent="0.25">
      <c r="A211" s="35" t="s">
        <v>655</v>
      </c>
      <c r="B211" s="36" t="s">
        <v>670</v>
      </c>
      <c r="C211" s="36" t="b">
        <v>0</v>
      </c>
      <c r="D211" s="36">
        <v>2012</v>
      </c>
      <c r="E211" s="37" t="s">
        <v>8</v>
      </c>
      <c r="F211" s="37" t="s">
        <v>9</v>
      </c>
      <c r="G211" s="37" t="s">
        <v>13</v>
      </c>
      <c r="H211" s="37" t="s">
        <v>11</v>
      </c>
      <c r="I211" s="38" t="str">
        <f t="shared" si="3"/>
        <v>No</v>
      </c>
    </row>
    <row r="212" spans="1:9" x14ac:dyDescent="0.25">
      <c r="A212" s="35" t="s">
        <v>1025</v>
      </c>
      <c r="B212" s="36" t="s">
        <v>1026</v>
      </c>
      <c r="C212" s="36" t="b">
        <v>0</v>
      </c>
      <c r="D212" s="36">
        <v>2012</v>
      </c>
      <c r="E212" s="37" t="s">
        <v>8</v>
      </c>
      <c r="F212" s="37" t="s">
        <v>9</v>
      </c>
      <c r="G212" s="37" t="s">
        <v>10</v>
      </c>
      <c r="H212" s="37" t="s">
        <v>11</v>
      </c>
      <c r="I212" s="38" t="str">
        <f t="shared" si="3"/>
        <v>No</v>
      </c>
    </row>
    <row r="213" spans="1:9" x14ac:dyDescent="0.25">
      <c r="A213" s="35" t="s">
        <v>283</v>
      </c>
      <c r="B213" s="36" t="s">
        <v>285</v>
      </c>
      <c r="C213" s="36" t="b">
        <v>0</v>
      </c>
      <c r="D213" s="36">
        <v>2011</v>
      </c>
      <c r="E213" s="37" t="s">
        <v>30</v>
      </c>
      <c r="F213" s="37" t="s">
        <v>9</v>
      </c>
      <c r="G213" s="37" t="s">
        <v>10</v>
      </c>
      <c r="H213" s="37" t="s">
        <v>11</v>
      </c>
      <c r="I213" s="38" t="str">
        <f t="shared" si="3"/>
        <v>No</v>
      </c>
    </row>
    <row r="214" spans="1:9" x14ac:dyDescent="0.25">
      <c r="A214" s="35" t="s">
        <v>400</v>
      </c>
      <c r="B214" s="36" t="s">
        <v>401</v>
      </c>
      <c r="C214" s="36" t="b">
        <v>0</v>
      </c>
      <c r="D214" s="36">
        <v>2011</v>
      </c>
      <c r="E214" s="37" t="s">
        <v>8</v>
      </c>
      <c r="F214" s="37" t="s">
        <v>9</v>
      </c>
      <c r="G214" s="37" t="s">
        <v>10</v>
      </c>
      <c r="H214" s="37" t="s">
        <v>11</v>
      </c>
      <c r="I214" s="38" t="str">
        <f t="shared" si="3"/>
        <v>No</v>
      </c>
    </row>
    <row r="215" spans="1:9" x14ac:dyDescent="0.25">
      <c r="A215" s="35" t="s">
        <v>400</v>
      </c>
      <c r="B215" s="36" t="s">
        <v>405</v>
      </c>
      <c r="C215" s="36" t="b">
        <v>0</v>
      </c>
      <c r="D215" s="36">
        <v>2011</v>
      </c>
      <c r="E215" s="37" t="s">
        <v>8</v>
      </c>
      <c r="F215" s="37" t="s">
        <v>9</v>
      </c>
      <c r="G215" s="37" t="s">
        <v>10</v>
      </c>
      <c r="H215" s="37" t="s">
        <v>11</v>
      </c>
      <c r="I215" s="38" t="str">
        <f t="shared" si="3"/>
        <v>No</v>
      </c>
    </row>
    <row r="216" spans="1:9" x14ac:dyDescent="0.25">
      <c r="A216" s="35" t="s">
        <v>400</v>
      </c>
      <c r="B216" s="36" t="s">
        <v>432</v>
      </c>
      <c r="C216" s="36" t="b">
        <v>0</v>
      </c>
      <c r="D216" s="36">
        <v>2011</v>
      </c>
      <c r="E216" s="37" t="s">
        <v>8</v>
      </c>
      <c r="F216" s="37" t="s">
        <v>9</v>
      </c>
      <c r="G216" s="37" t="s">
        <v>10</v>
      </c>
      <c r="H216" s="37" t="s">
        <v>11</v>
      </c>
      <c r="I216" s="38" t="str">
        <f t="shared" si="3"/>
        <v>No</v>
      </c>
    </row>
    <row r="217" spans="1:9" x14ac:dyDescent="0.25">
      <c r="A217" s="35" t="s">
        <v>486</v>
      </c>
      <c r="B217" s="36" t="s">
        <v>500</v>
      </c>
      <c r="C217" s="36" t="b">
        <v>0</v>
      </c>
      <c r="D217" s="36">
        <v>2011</v>
      </c>
      <c r="E217" s="37" t="s">
        <v>30</v>
      </c>
      <c r="F217" s="37" t="s">
        <v>9</v>
      </c>
      <c r="G217" s="37" t="s">
        <v>10</v>
      </c>
      <c r="H217" s="37" t="s">
        <v>11</v>
      </c>
      <c r="I217" s="38" t="str">
        <f t="shared" si="3"/>
        <v>No</v>
      </c>
    </row>
    <row r="218" spans="1:9" x14ac:dyDescent="0.25">
      <c r="A218" s="35" t="s">
        <v>513</v>
      </c>
      <c r="B218" s="36" t="s">
        <v>530</v>
      </c>
      <c r="C218" s="36" t="b">
        <v>0</v>
      </c>
      <c r="D218" s="36">
        <v>2011</v>
      </c>
      <c r="E218" s="37" t="s">
        <v>8</v>
      </c>
      <c r="F218" s="37" t="s">
        <v>9</v>
      </c>
      <c r="G218" s="37" t="s">
        <v>13</v>
      </c>
      <c r="H218" s="37" t="s">
        <v>11</v>
      </c>
      <c r="I218" s="38" t="str">
        <f t="shared" si="3"/>
        <v>No</v>
      </c>
    </row>
    <row r="219" spans="1:9" x14ac:dyDescent="0.25">
      <c r="A219" s="35" t="s">
        <v>608</v>
      </c>
      <c r="B219" s="36" t="s">
        <v>612</v>
      </c>
      <c r="C219" s="36" t="b">
        <v>0</v>
      </c>
      <c r="D219" s="36">
        <v>2011</v>
      </c>
      <c r="E219" s="37" t="s">
        <v>8</v>
      </c>
      <c r="F219" s="37" t="s">
        <v>9</v>
      </c>
      <c r="G219" s="37" t="s">
        <v>10</v>
      </c>
      <c r="H219" s="37" t="s">
        <v>11</v>
      </c>
      <c r="I219" s="38" t="str">
        <f t="shared" si="3"/>
        <v>No</v>
      </c>
    </row>
    <row r="220" spans="1:9" x14ac:dyDescent="0.25">
      <c r="A220" s="35" t="s">
        <v>638</v>
      </c>
      <c r="B220" s="36" t="s">
        <v>644</v>
      </c>
      <c r="C220" s="36" t="b">
        <v>0</v>
      </c>
      <c r="D220" s="36">
        <v>2011</v>
      </c>
      <c r="E220" s="37" t="s">
        <v>8</v>
      </c>
      <c r="F220" s="37" t="s">
        <v>9</v>
      </c>
      <c r="G220" s="37" t="s">
        <v>10</v>
      </c>
      <c r="H220" s="37" t="s">
        <v>11</v>
      </c>
      <c r="I220" s="38" t="str">
        <f t="shared" si="3"/>
        <v>No</v>
      </c>
    </row>
    <row r="221" spans="1:9" x14ac:dyDescent="0.25">
      <c r="A221" s="35" t="s">
        <v>655</v>
      </c>
      <c r="B221" s="36" t="s">
        <v>660</v>
      </c>
      <c r="C221" s="36" t="b">
        <v>0</v>
      </c>
      <c r="D221" s="36">
        <v>2011</v>
      </c>
      <c r="E221" s="37" t="s">
        <v>8</v>
      </c>
      <c r="F221" s="37" t="s">
        <v>9</v>
      </c>
      <c r="G221" s="37" t="s">
        <v>13</v>
      </c>
      <c r="H221" s="37" t="s">
        <v>11</v>
      </c>
      <c r="I221" s="38" t="str">
        <f t="shared" si="3"/>
        <v>No</v>
      </c>
    </row>
    <row r="222" spans="1:9" x14ac:dyDescent="0.25">
      <c r="A222" s="35" t="s">
        <v>655</v>
      </c>
      <c r="B222" s="36" t="s">
        <v>663</v>
      </c>
      <c r="C222" s="36" t="b">
        <v>0</v>
      </c>
      <c r="D222" s="36">
        <v>2011</v>
      </c>
      <c r="E222" s="37" t="s">
        <v>8</v>
      </c>
      <c r="F222" s="37" t="s">
        <v>9</v>
      </c>
      <c r="G222" s="37" t="s">
        <v>13</v>
      </c>
      <c r="H222" s="37" t="s">
        <v>11</v>
      </c>
      <c r="I222" s="38" t="str">
        <f t="shared" si="3"/>
        <v>No</v>
      </c>
    </row>
    <row r="223" spans="1:9" x14ac:dyDescent="0.25">
      <c r="A223" s="35" t="s">
        <v>655</v>
      </c>
      <c r="B223" s="36" t="s">
        <v>671</v>
      </c>
      <c r="C223" s="36" t="b">
        <v>0</v>
      </c>
      <c r="D223" s="36">
        <v>2011</v>
      </c>
      <c r="E223" s="37" t="s">
        <v>8</v>
      </c>
      <c r="F223" s="37" t="s">
        <v>9</v>
      </c>
      <c r="G223" s="37" t="s">
        <v>13</v>
      </c>
      <c r="H223" s="37" t="s">
        <v>11</v>
      </c>
      <c r="I223" s="38" t="str">
        <f t="shared" si="3"/>
        <v>No</v>
      </c>
    </row>
    <row r="224" spans="1:9" x14ac:dyDescent="0.25">
      <c r="A224" s="35" t="s">
        <v>655</v>
      </c>
      <c r="B224" s="36" t="s">
        <v>700</v>
      </c>
      <c r="C224" s="36" t="b">
        <v>0</v>
      </c>
      <c r="D224" s="36">
        <v>2011</v>
      </c>
      <c r="E224" s="37" t="s">
        <v>8</v>
      </c>
      <c r="F224" s="37" t="s">
        <v>9</v>
      </c>
      <c r="G224" s="37" t="s">
        <v>13</v>
      </c>
      <c r="H224" s="37" t="s">
        <v>11</v>
      </c>
      <c r="I224" s="38" t="str">
        <f t="shared" si="3"/>
        <v>No</v>
      </c>
    </row>
    <row r="225" spans="1:9" x14ac:dyDescent="0.25">
      <c r="A225" s="35" t="s">
        <v>1038</v>
      </c>
      <c r="B225" s="36" t="s">
        <v>1046</v>
      </c>
      <c r="C225" s="36" t="b">
        <v>0</v>
      </c>
      <c r="D225" s="36">
        <v>2011</v>
      </c>
      <c r="E225" s="37" t="s">
        <v>30</v>
      </c>
      <c r="F225" s="37" t="s">
        <v>9</v>
      </c>
      <c r="G225" s="37" t="s">
        <v>10</v>
      </c>
      <c r="H225" s="37" t="s">
        <v>11</v>
      </c>
      <c r="I225" s="38" t="str">
        <f t="shared" si="3"/>
        <v>No</v>
      </c>
    </row>
    <row r="226" spans="1:9" x14ac:dyDescent="0.25">
      <c r="A226" s="35" t="s">
        <v>283</v>
      </c>
      <c r="B226" s="36" t="s">
        <v>1212</v>
      </c>
      <c r="C226" s="36" t="b">
        <v>0</v>
      </c>
      <c r="D226" s="36">
        <v>2010</v>
      </c>
      <c r="E226" s="37" t="s">
        <v>8</v>
      </c>
      <c r="F226" s="37" t="s">
        <v>9</v>
      </c>
      <c r="G226" s="37" t="s">
        <v>10</v>
      </c>
      <c r="H226" s="37" t="s">
        <v>11</v>
      </c>
      <c r="I226" s="38" t="str">
        <f t="shared" si="3"/>
        <v>No</v>
      </c>
    </row>
    <row r="227" spans="1:9" x14ac:dyDescent="0.25">
      <c r="A227" s="35" t="s">
        <v>283</v>
      </c>
      <c r="B227" s="36" t="s">
        <v>284</v>
      </c>
      <c r="C227" s="36" t="b">
        <v>0</v>
      </c>
      <c r="D227" s="36">
        <v>2010</v>
      </c>
      <c r="E227" s="37" t="s">
        <v>30</v>
      </c>
      <c r="F227" s="37" t="s">
        <v>9</v>
      </c>
      <c r="G227" s="37" t="s">
        <v>10</v>
      </c>
      <c r="H227" s="37" t="s">
        <v>11</v>
      </c>
      <c r="I227" s="38" t="str">
        <f t="shared" si="3"/>
        <v>No</v>
      </c>
    </row>
    <row r="228" spans="1:9" x14ac:dyDescent="0.25">
      <c r="A228" s="35" t="s">
        <v>307</v>
      </c>
      <c r="B228" s="36" t="s">
        <v>313</v>
      </c>
      <c r="C228" s="36" t="b">
        <v>0</v>
      </c>
      <c r="D228" s="36">
        <v>2010</v>
      </c>
      <c r="E228" s="37" t="s">
        <v>8</v>
      </c>
      <c r="F228" s="37" t="s">
        <v>9</v>
      </c>
      <c r="G228" s="37" t="s">
        <v>10</v>
      </c>
      <c r="H228" s="37" t="s">
        <v>11</v>
      </c>
      <c r="I228" s="38" t="str">
        <f t="shared" si="3"/>
        <v>No</v>
      </c>
    </row>
    <row r="229" spans="1:9" x14ac:dyDescent="0.25">
      <c r="A229" s="35" t="s">
        <v>400</v>
      </c>
      <c r="B229" s="36" t="s">
        <v>429</v>
      </c>
      <c r="C229" s="36" t="b">
        <v>0</v>
      </c>
      <c r="D229" s="36">
        <v>2010</v>
      </c>
      <c r="E229" s="37" t="s">
        <v>8</v>
      </c>
      <c r="F229" s="37" t="s">
        <v>9</v>
      </c>
      <c r="G229" s="37" t="s">
        <v>10</v>
      </c>
      <c r="H229" s="37" t="s">
        <v>11</v>
      </c>
      <c r="I229" s="38" t="str">
        <f t="shared" si="3"/>
        <v>No</v>
      </c>
    </row>
    <row r="230" spans="1:9" x14ac:dyDescent="0.25">
      <c r="A230" s="35" t="s">
        <v>400</v>
      </c>
      <c r="B230" s="36" t="s">
        <v>430</v>
      </c>
      <c r="C230" s="36" t="b">
        <v>0</v>
      </c>
      <c r="D230" s="36">
        <v>2010</v>
      </c>
      <c r="E230" s="37" t="s">
        <v>8</v>
      </c>
      <c r="F230" s="37" t="s">
        <v>9</v>
      </c>
      <c r="G230" s="37" t="s">
        <v>10</v>
      </c>
      <c r="H230" s="37" t="s">
        <v>11</v>
      </c>
      <c r="I230" s="38" t="str">
        <f t="shared" si="3"/>
        <v>No</v>
      </c>
    </row>
    <row r="231" spans="1:9" x14ac:dyDescent="0.25">
      <c r="A231" s="35" t="s">
        <v>400</v>
      </c>
      <c r="B231" s="36" t="s">
        <v>443</v>
      </c>
      <c r="C231" s="36" t="b">
        <v>0</v>
      </c>
      <c r="D231" s="36">
        <v>2010</v>
      </c>
      <c r="E231" s="37" t="s">
        <v>8</v>
      </c>
      <c r="F231" s="37" t="s">
        <v>9</v>
      </c>
      <c r="G231" s="37" t="s">
        <v>10</v>
      </c>
      <c r="H231" s="37" t="s">
        <v>11</v>
      </c>
      <c r="I231" s="38" t="str">
        <f t="shared" si="3"/>
        <v>No</v>
      </c>
    </row>
    <row r="232" spans="1:9" x14ac:dyDescent="0.25">
      <c r="A232" s="35" t="s">
        <v>400</v>
      </c>
      <c r="B232" s="36" t="s">
        <v>451</v>
      </c>
      <c r="C232" s="36" t="b">
        <v>0</v>
      </c>
      <c r="D232" s="36">
        <v>2010</v>
      </c>
      <c r="E232" s="37" t="s">
        <v>8</v>
      </c>
      <c r="F232" s="37" t="s">
        <v>9</v>
      </c>
      <c r="G232" s="37" t="s">
        <v>10</v>
      </c>
      <c r="H232" s="37" t="s">
        <v>11</v>
      </c>
      <c r="I232" s="38" t="str">
        <f t="shared" si="3"/>
        <v>No</v>
      </c>
    </row>
    <row r="233" spans="1:9" x14ac:dyDescent="0.25">
      <c r="A233" s="35" t="s">
        <v>486</v>
      </c>
      <c r="B233" s="36" t="s">
        <v>498</v>
      </c>
      <c r="C233" s="36" t="b">
        <v>0</v>
      </c>
      <c r="D233" s="36">
        <v>2010</v>
      </c>
      <c r="E233" s="37" t="s">
        <v>30</v>
      </c>
      <c r="F233" s="37" t="s">
        <v>9</v>
      </c>
      <c r="G233" s="37" t="s">
        <v>10</v>
      </c>
      <c r="H233" s="37" t="s">
        <v>11</v>
      </c>
      <c r="I233" s="38" t="str">
        <f t="shared" si="3"/>
        <v>No</v>
      </c>
    </row>
    <row r="234" spans="1:9" x14ac:dyDescent="0.25">
      <c r="A234" s="35" t="s">
        <v>486</v>
      </c>
      <c r="B234" s="36" t="s">
        <v>502</v>
      </c>
      <c r="C234" s="36" t="b">
        <v>0</v>
      </c>
      <c r="D234" s="36">
        <v>2010</v>
      </c>
      <c r="E234" s="37" t="s">
        <v>8</v>
      </c>
      <c r="F234" s="37" t="s">
        <v>9</v>
      </c>
      <c r="G234" s="37" t="s">
        <v>10</v>
      </c>
      <c r="H234" s="37" t="s">
        <v>11</v>
      </c>
      <c r="I234" s="38" t="str">
        <f t="shared" si="3"/>
        <v>No</v>
      </c>
    </row>
    <row r="235" spans="1:9" x14ac:dyDescent="0.25">
      <c r="A235" s="35" t="s">
        <v>513</v>
      </c>
      <c r="B235" s="36" t="s">
        <v>525</v>
      </c>
      <c r="C235" s="36" t="b">
        <v>0</v>
      </c>
      <c r="D235" s="36">
        <v>2010</v>
      </c>
      <c r="E235" s="37" t="s">
        <v>8</v>
      </c>
      <c r="F235" s="37" t="s">
        <v>9</v>
      </c>
      <c r="G235" s="37" t="s">
        <v>13</v>
      </c>
      <c r="H235" s="37" t="s">
        <v>11</v>
      </c>
      <c r="I235" s="38" t="str">
        <f t="shared" si="3"/>
        <v>No</v>
      </c>
    </row>
    <row r="236" spans="1:9" x14ac:dyDescent="0.25">
      <c r="A236" s="35" t="s">
        <v>554</v>
      </c>
      <c r="B236" s="36" t="s">
        <v>577</v>
      </c>
      <c r="C236" s="36" t="b">
        <v>0</v>
      </c>
      <c r="D236" s="36">
        <v>2010</v>
      </c>
      <c r="E236" s="37" t="s">
        <v>30</v>
      </c>
      <c r="F236" s="37" t="s">
        <v>9</v>
      </c>
      <c r="G236" s="37" t="s">
        <v>10</v>
      </c>
      <c r="H236" s="37" t="s">
        <v>11</v>
      </c>
      <c r="I236" s="38" t="str">
        <f t="shared" si="3"/>
        <v>No</v>
      </c>
    </row>
    <row r="237" spans="1:9" x14ac:dyDescent="0.25">
      <c r="A237" s="35" t="s">
        <v>599</v>
      </c>
      <c r="B237" s="36" t="s">
        <v>600</v>
      </c>
      <c r="C237" s="36" t="b">
        <v>0</v>
      </c>
      <c r="D237" s="36">
        <v>2010</v>
      </c>
      <c r="E237" s="37" t="s">
        <v>30</v>
      </c>
      <c r="F237" s="37" t="s">
        <v>9</v>
      </c>
      <c r="G237" s="37" t="s">
        <v>10</v>
      </c>
      <c r="H237" s="37" t="s">
        <v>11</v>
      </c>
      <c r="I237" s="38" t="str">
        <f t="shared" si="3"/>
        <v>No</v>
      </c>
    </row>
    <row r="238" spans="1:9" x14ac:dyDescent="0.25">
      <c r="A238" s="35" t="s">
        <v>655</v>
      </c>
      <c r="B238" s="36" t="s">
        <v>668</v>
      </c>
      <c r="C238" s="36" t="b">
        <v>0</v>
      </c>
      <c r="D238" s="36">
        <v>2010</v>
      </c>
      <c r="E238" s="37" t="s">
        <v>8</v>
      </c>
      <c r="F238" s="37" t="s">
        <v>9</v>
      </c>
      <c r="G238" s="37" t="s">
        <v>13</v>
      </c>
      <c r="H238" s="37" t="s">
        <v>11</v>
      </c>
      <c r="I238" s="38" t="str">
        <f t="shared" si="3"/>
        <v>No</v>
      </c>
    </row>
    <row r="239" spans="1:9" x14ac:dyDescent="0.25">
      <c r="A239" s="35" t="s">
        <v>655</v>
      </c>
      <c r="B239" s="36" t="s">
        <v>687</v>
      </c>
      <c r="C239" s="36" t="b">
        <v>0</v>
      </c>
      <c r="D239" s="36">
        <v>2010</v>
      </c>
      <c r="E239" s="37" t="s">
        <v>8</v>
      </c>
      <c r="F239" s="37" t="s">
        <v>9</v>
      </c>
      <c r="G239" s="37" t="s">
        <v>13</v>
      </c>
      <c r="H239" s="37" t="s">
        <v>11</v>
      </c>
      <c r="I239" s="38" t="str">
        <f t="shared" si="3"/>
        <v>No</v>
      </c>
    </row>
    <row r="240" spans="1:9" x14ac:dyDescent="0.25">
      <c r="A240" s="35" t="s">
        <v>655</v>
      </c>
      <c r="B240" s="36" t="s">
        <v>690</v>
      </c>
      <c r="C240" s="36" t="b">
        <v>0</v>
      </c>
      <c r="D240" s="36">
        <v>2010</v>
      </c>
      <c r="E240" s="37" t="s">
        <v>8</v>
      </c>
      <c r="F240" s="37" t="s">
        <v>9</v>
      </c>
      <c r="G240" s="37" t="s">
        <v>13</v>
      </c>
      <c r="H240" s="37" t="s">
        <v>11</v>
      </c>
      <c r="I240" s="38" t="str">
        <f t="shared" si="3"/>
        <v>No</v>
      </c>
    </row>
    <row r="241" spans="1:9" x14ac:dyDescent="0.25">
      <c r="A241" s="35" t="s">
        <v>759</v>
      </c>
      <c r="B241" s="36" t="s">
        <v>760</v>
      </c>
      <c r="C241" s="36" t="b">
        <v>0</v>
      </c>
      <c r="D241" s="36">
        <v>2010</v>
      </c>
      <c r="E241" s="37" t="s">
        <v>8</v>
      </c>
      <c r="F241" s="37" t="s">
        <v>9</v>
      </c>
      <c r="G241" s="37" t="s">
        <v>10</v>
      </c>
      <c r="H241" s="37" t="s">
        <v>11</v>
      </c>
      <c r="I241" s="38" t="str">
        <f t="shared" si="3"/>
        <v>No</v>
      </c>
    </row>
    <row r="242" spans="1:9" x14ac:dyDescent="0.25">
      <c r="A242" s="35" t="s">
        <v>871</v>
      </c>
      <c r="B242" s="36" t="s">
        <v>876</v>
      </c>
      <c r="C242" s="36" t="b">
        <v>0</v>
      </c>
      <c r="D242" s="36">
        <v>2010</v>
      </c>
      <c r="E242" s="37" t="s">
        <v>8</v>
      </c>
      <c r="F242" s="37" t="s">
        <v>9</v>
      </c>
      <c r="G242" s="37" t="s">
        <v>10</v>
      </c>
      <c r="H242" s="37" t="s">
        <v>11</v>
      </c>
      <c r="I242" s="38" t="str">
        <f t="shared" si="3"/>
        <v>No</v>
      </c>
    </row>
    <row r="243" spans="1:9" x14ac:dyDescent="0.25">
      <c r="A243" s="35" t="s">
        <v>906</v>
      </c>
      <c r="B243" s="36" t="s">
        <v>909</v>
      </c>
      <c r="C243" s="36" t="b">
        <v>0</v>
      </c>
      <c r="D243" s="36">
        <v>2010</v>
      </c>
      <c r="E243" s="37" t="s">
        <v>8</v>
      </c>
      <c r="F243" s="37" t="s">
        <v>9</v>
      </c>
      <c r="G243" s="37" t="s">
        <v>10</v>
      </c>
      <c r="H243" s="37" t="s">
        <v>11</v>
      </c>
      <c r="I243" s="38" t="str">
        <f t="shared" si="3"/>
        <v>No</v>
      </c>
    </row>
    <row r="244" spans="1:9" x14ac:dyDescent="0.25">
      <c r="A244" s="35" t="s">
        <v>921</v>
      </c>
      <c r="B244" s="36" t="s">
        <v>922</v>
      </c>
      <c r="C244" s="36" t="b">
        <v>0</v>
      </c>
      <c r="D244" s="36">
        <v>2010</v>
      </c>
      <c r="E244" s="37" t="s">
        <v>8</v>
      </c>
      <c r="F244" s="37" t="s">
        <v>9</v>
      </c>
      <c r="G244" s="37" t="s">
        <v>10</v>
      </c>
      <c r="H244" s="37" t="s">
        <v>11</v>
      </c>
      <c r="I244" s="38" t="str">
        <f t="shared" si="3"/>
        <v>No</v>
      </c>
    </row>
    <row r="245" spans="1:9" x14ac:dyDescent="0.25">
      <c r="A245" s="35" t="s">
        <v>1038</v>
      </c>
      <c r="B245" s="36" t="s">
        <v>1055</v>
      </c>
      <c r="C245" s="36" t="b">
        <v>0</v>
      </c>
      <c r="D245" s="36">
        <v>2010</v>
      </c>
      <c r="E245" s="37" t="s">
        <v>30</v>
      </c>
      <c r="F245" s="37" t="s">
        <v>9</v>
      </c>
      <c r="G245" s="37" t="s">
        <v>10</v>
      </c>
      <c r="H245" s="37" t="s">
        <v>11</v>
      </c>
      <c r="I245" s="38" t="str">
        <f t="shared" si="3"/>
        <v>No</v>
      </c>
    </row>
    <row r="246" spans="1:9" x14ac:dyDescent="0.25">
      <c r="A246" s="35" t="s">
        <v>1038</v>
      </c>
      <c r="B246" s="36" t="s">
        <v>1057</v>
      </c>
      <c r="C246" s="36" t="b">
        <v>0</v>
      </c>
      <c r="D246" s="36">
        <v>2010</v>
      </c>
      <c r="E246" s="37" t="s">
        <v>30</v>
      </c>
      <c r="F246" s="37" t="s">
        <v>9</v>
      </c>
      <c r="G246" s="37" t="s">
        <v>10</v>
      </c>
      <c r="H246" s="37" t="s">
        <v>11</v>
      </c>
      <c r="I246" s="38" t="str">
        <f t="shared" si="3"/>
        <v>No</v>
      </c>
    </row>
    <row r="247" spans="1:9" x14ac:dyDescent="0.25">
      <c r="A247" s="35" t="s">
        <v>1038</v>
      </c>
      <c r="B247" s="36" t="s">
        <v>1058</v>
      </c>
      <c r="C247" s="36" t="b">
        <v>0</v>
      </c>
      <c r="D247" s="36">
        <v>2010</v>
      </c>
      <c r="E247" s="37" t="s">
        <v>30</v>
      </c>
      <c r="F247" s="37" t="s">
        <v>9</v>
      </c>
      <c r="G247" s="37" t="s">
        <v>10</v>
      </c>
      <c r="H247" s="37" t="s">
        <v>11</v>
      </c>
      <c r="I247" s="38" t="str">
        <f t="shared" si="3"/>
        <v>No</v>
      </c>
    </row>
    <row r="248" spans="1:9" x14ac:dyDescent="0.25">
      <c r="A248" s="35" t="s">
        <v>1038</v>
      </c>
      <c r="B248" s="36" t="s">
        <v>1062</v>
      </c>
      <c r="C248" s="36" t="b">
        <v>0</v>
      </c>
      <c r="D248" s="36">
        <v>2010</v>
      </c>
      <c r="E248" s="37" t="s">
        <v>30</v>
      </c>
      <c r="F248" s="37" t="s">
        <v>9</v>
      </c>
      <c r="G248" s="37" t="s">
        <v>10</v>
      </c>
      <c r="H248" s="37" t="s">
        <v>11</v>
      </c>
      <c r="I248" s="38" t="str">
        <f t="shared" si="3"/>
        <v>No</v>
      </c>
    </row>
    <row r="249" spans="1:9" x14ac:dyDescent="0.25">
      <c r="A249" s="35" t="s">
        <v>1038</v>
      </c>
      <c r="B249" s="36" t="s">
        <v>1081</v>
      </c>
      <c r="C249" s="36" t="b">
        <v>0</v>
      </c>
      <c r="D249" s="36">
        <v>2010</v>
      </c>
      <c r="E249" s="37" t="s">
        <v>1073</v>
      </c>
      <c r="F249" s="37" t="s">
        <v>1074</v>
      </c>
      <c r="G249" s="37" t="s">
        <v>1075</v>
      </c>
      <c r="H249" s="37" t="s">
        <v>41</v>
      </c>
      <c r="I249" s="38" t="str">
        <f t="shared" si="3"/>
        <v>No</v>
      </c>
    </row>
    <row r="250" spans="1:9" x14ac:dyDescent="0.25">
      <c r="A250" s="35" t="s">
        <v>1038</v>
      </c>
      <c r="B250" s="36" t="s">
        <v>1088</v>
      </c>
      <c r="C250" s="36" t="b">
        <v>0</v>
      </c>
      <c r="D250" s="36">
        <v>2010</v>
      </c>
      <c r="E250" s="37" t="s">
        <v>1073</v>
      </c>
      <c r="F250" s="37" t="s">
        <v>1074</v>
      </c>
      <c r="G250" s="37" t="s">
        <v>1075</v>
      </c>
      <c r="H250" s="37" t="s">
        <v>41</v>
      </c>
      <c r="I250" s="38" t="str">
        <f t="shared" si="3"/>
        <v>No</v>
      </c>
    </row>
    <row r="251" spans="1:9" x14ac:dyDescent="0.25">
      <c r="A251" s="35" t="s">
        <v>1038</v>
      </c>
      <c r="B251" s="36" t="s">
        <v>1093</v>
      </c>
      <c r="C251" s="36" t="b">
        <v>0</v>
      </c>
      <c r="D251" s="36">
        <v>2010</v>
      </c>
      <c r="E251" s="37" t="s">
        <v>1073</v>
      </c>
      <c r="F251" s="37" t="s">
        <v>1074</v>
      </c>
      <c r="G251" s="37" t="s">
        <v>1075</v>
      </c>
      <c r="H251" s="37" t="s">
        <v>41</v>
      </c>
      <c r="I251" s="38" t="str">
        <f t="shared" si="3"/>
        <v>No</v>
      </c>
    </row>
    <row r="252" spans="1:9" x14ac:dyDescent="0.25">
      <c r="A252" s="35" t="s">
        <v>46</v>
      </c>
      <c r="B252" s="36" t="s">
        <v>47</v>
      </c>
      <c r="C252" s="36" t="b">
        <v>0</v>
      </c>
      <c r="D252" s="36">
        <v>2009</v>
      </c>
      <c r="E252" s="37" t="s">
        <v>30</v>
      </c>
      <c r="F252" s="37" t="s">
        <v>9</v>
      </c>
      <c r="G252" s="37" t="s">
        <v>10</v>
      </c>
      <c r="H252" s="37" t="s">
        <v>11</v>
      </c>
      <c r="I252" s="38" t="str">
        <f t="shared" si="3"/>
        <v>No</v>
      </c>
    </row>
    <row r="253" spans="1:9" x14ac:dyDescent="0.25">
      <c r="A253" s="35" t="s">
        <v>87</v>
      </c>
      <c r="B253" s="36" t="s">
        <v>88</v>
      </c>
      <c r="C253" s="36" t="b">
        <v>0</v>
      </c>
      <c r="D253" s="36">
        <v>2009</v>
      </c>
      <c r="E253" s="37" t="s">
        <v>8</v>
      </c>
      <c r="F253" s="37" t="s">
        <v>9</v>
      </c>
      <c r="G253" s="37" t="s">
        <v>10</v>
      </c>
      <c r="H253" s="37" t="s">
        <v>11</v>
      </c>
      <c r="I253" s="38" t="str">
        <f t="shared" si="3"/>
        <v>No</v>
      </c>
    </row>
    <row r="254" spans="1:9" x14ac:dyDescent="0.25">
      <c r="A254" s="35" t="s">
        <v>400</v>
      </c>
      <c r="B254" s="36" t="s">
        <v>407</v>
      </c>
      <c r="C254" s="36" t="b">
        <v>0</v>
      </c>
      <c r="D254" s="36">
        <v>2009</v>
      </c>
      <c r="E254" s="37" t="s">
        <v>8</v>
      </c>
      <c r="F254" s="37" t="s">
        <v>9</v>
      </c>
      <c r="G254" s="37" t="s">
        <v>10</v>
      </c>
      <c r="H254" s="37" t="s">
        <v>11</v>
      </c>
      <c r="I254" s="38" t="str">
        <f t="shared" si="3"/>
        <v>No</v>
      </c>
    </row>
    <row r="255" spans="1:9" x14ac:dyDescent="0.25">
      <c r="A255" s="35" t="s">
        <v>400</v>
      </c>
      <c r="B255" s="36" t="s">
        <v>446</v>
      </c>
      <c r="C255" s="36" t="b">
        <v>0</v>
      </c>
      <c r="D255" s="36">
        <v>2009</v>
      </c>
      <c r="E255" s="37" t="s">
        <v>8</v>
      </c>
      <c r="F255" s="37" t="s">
        <v>9</v>
      </c>
      <c r="G255" s="37" t="s">
        <v>10</v>
      </c>
      <c r="H255" s="37" t="s">
        <v>11</v>
      </c>
      <c r="I255" s="38" t="str">
        <f t="shared" si="3"/>
        <v>No</v>
      </c>
    </row>
    <row r="256" spans="1:9" x14ac:dyDescent="0.25">
      <c r="A256" s="35" t="s">
        <v>400</v>
      </c>
      <c r="B256" s="36" t="s">
        <v>450</v>
      </c>
      <c r="C256" s="36" t="b">
        <v>0</v>
      </c>
      <c r="D256" s="36">
        <v>2009</v>
      </c>
      <c r="E256" s="37" t="s">
        <v>8</v>
      </c>
      <c r="F256" s="37" t="s">
        <v>9</v>
      </c>
      <c r="G256" s="37" t="s">
        <v>10</v>
      </c>
      <c r="H256" s="37" t="s">
        <v>11</v>
      </c>
      <c r="I256" s="38" t="str">
        <f t="shared" si="3"/>
        <v>No</v>
      </c>
    </row>
    <row r="257" spans="1:9" x14ac:dyDescent="0.25">
      <c r="A257" s="35" t="s">
        <v>513</v>
      </c>
      <c r="B257" s="36" t="s">
        <v>514</v>
      </c>
      <c r="C257" s="36" t="b">
        <v>0</v>
      </c>
      <c r="D257" s="36">
        <v>2009</v>
      </c>
      <c r="E257" s="37" t="s">
        <v>8</v>
      </c>
      <c r="F257" s="37" t="s">
        <v>9</v>
      </c>
      <c r="G257" s="37" t="s">
        <v>13</v>
      </c>
      <c r="H257" s="37" t="s">
        <v>11</v>
      </c>
      <c r="I257" s="38" t="str">
        <f t="shared" si="3"/>
        <v>No</v>
      </c>
    </row>
    <row r="258" spans="1:9" x14ac:dyDescent="0.25">
      <c r="A258" s="35" t="s">
        <v>513</v>
      </c>
      <c r="B258" s="36" t="s">
        <v>515</v>
      </c>
      <c r="C258" s="36" t="b">
        <v>0</v>
      </c>
      <c r="D258" s="36">
        <v>2009</v>
      </c>
      <c r="E258" s="37" t="s">
        <v>8</v>
      </c>
      <c r="F258" s="37" t="s">
        <v>9</v>
      </c>
      <c r="G258" s="37" t="s">
        <v>13</v>
      </c>
      <c r="H258" s="37" t="s">
        <v>11</v>
      </c>
      <c r="I258" s="38" t="str">
        <f t="shared" si="3"/>
        <v>No</v>
      </c>
    </row>
    <row r="259" spans="1:9" x14ac:dyDescent="0.25">
      <c r="A259" s="35" t="s">
        <v>513</v>
      </c>
      <c r="B259" s="36" t="s">
        <v>523</v>
      </c>
      <c r="C259" s="36" t="b">
        <v>0</v>
      </c>
      <c r="D259" s="36">
        <v>2009</v>
      </c>
      <c r="E259" s="37" t="s">
        <v>8</v>
      </c>
      <c r="F259" s="37" t="s">
        <v>9</v>
      </c>
      <c r="G259" s="37" t="s">
        <v>13</v>
      </c>
      <c r="H259" s="37" t="s">
        <v>11</v>
      </c>
      <c r="I259" s="38" t="str">
        <f t="shared" ref="I259:I322" si="4">IF( ISERROR(SEARCH("site", B259)), "No", "Yes")</f>
        <v>No</v>
      </c>
    </row>
    <row r="260" spans="1:9" x14ac:dyDescent="0.25">
      <c r="A260" s="35" t="s">
        <v>554</v>
      </c>
      <c r="B260" s="36" t="s">
        <v>574</v>
      </c>
      <c r="C260" s="36" t="b">
        <v>0</v>
      </c>
      <c r="D260" s="36">
        <v>2009</v>
      </c>
      <c r="E260" s="37" t="s">
        <v>30</v>
      </c>
      <c r="F260" s="37" t="s">
        <v>9</v>
      </c>
      <c r="G260" s="37" t="s">
        <v>10</v>
      </c>
      <c r="H260" s="37" t="s">
        <v>11</v>
      </c>
      <c r="I260" s="38" t="str">
        <f t="shared" si="4"/>
        <v>No</v>
      </c>
    </row>
    <row r="261" spans="1:9" x14ac:dyDescent="0.25">
      <c r="A261" s="35" t="s">
        <v>599</v>
      </c>
      <c r="B261" s="36" t="s">
        <v>605</v>
      </c>
      <c r="C261" s="36" t="b">
        <v>0</v>
      </c>
      <c r="D261" s="36">
        <v>2009</v>
      </c>
      <c r="E261" s="37" t="s">
        <v>30</v>
      </c>
      <c r="F261" s="37" t="s">
        <v>9</v>
      </c>
      <c r="G261" s="37" t="s">
        <v>10</v>
      </c>
      <c r="H261" s="37" t="s">
        <v>11</v>
      </c>
      <c r="I261" s="38" t="str">
        <f t="shared" si="4"/>
        <v>No</v>
      </c>
    </row>
    <row r="262" spans="1:9" x14ac:dyDescent="0.25">
      <c r="A262" s="35" t="s">
        <v>655</v>
      </c>
      <c r="B262" s="36" t="s">
        <v>676</v>
      </c>
      <c r="C262" s="36" t="b">
        <v>0</v>
      </c>
      <c r="D262" s="36">
        <v>2009</v>
      </c>
      <c r="E262" s="37" t="s">
        <v>8</v>
      </c>
      <c r="F262" s="37" t="s">
        <v>9</v>
      </c>
      <c r="G262" s="37" t="s">
        <v>13</v>
      </c>
      <c r="H262" s="37" t="s">
        <v>11</v>
      </c>
      <c r="I262" s="38" t="str">
        <f t="shared" si="4"/>
        <v>No</v>
      </c>
    </row>
    <row r="263" spans="1:9" x14ac:dyDescent="0.25">
      <c r="A263" s="35" t="s">
        <v>702</v>
      </c>
      <c r="B263" s="36" t="s">
        <v>703</v>
      </c>
      <c r="C263" s="36" t="b">
        <v>0</v>
      </c>
      <c r="D263" s="36">
        <v>2009</v>
      </c>
      <c r="E263" s="37" t="s">
        <v>8</v>
      </c>
      <c r="F263" s="37" t="s">
        <v>9</v>
      </c>
      <c r="G263" s="37" t="s">
        <v>10</v>
      </c>
      <c r="H263" s="37" t="s">
        <v>11</v>
      </c>
      <c r="I263" s="38" t="str">
        <f t="shared" si="4"/>
        <v>No</v>
      </c>
    </row>
    <row r="264" spans="1:9" x14ac:dyDescent="0.25">
      <c r="A264" s="35" t="s">
        <v>702</v>
      </c>
      <c r="B264" s="36" t="s">
        <v>704</v>
      </c>
      <c r="C264" s="36" t="b">
        <v>0</v>
      </c>
      <c r="D264" s="36">
        <v>2009</v>
      </c>
      <c r="E264" s="37" t="s">
        <v>8</v>
      </c>
      <c r="F264" s="37" t="s">
        <v>9</v>
      </c>
      <c r="G264" s="37" t="s">
        <v>10</v>
      </c>
      <c r="H264" s="37" t="s">
        <v>11</v>
      </c>
      <c r="I264" s="38" t="str">
        <f t="shared" si="4"/>
        <v>No</v>
      </c>
    </row>
    <row r="265" spans="1:9" x14ac:dyDescent="0.25">
      <c r="A265" s="35" t="s">
        <v>912</v>
      </c>
      <c r="B265" s="36" t="s">
        <v>913</v>
      </c>
      <c r="C265" s="36" t="b">
        <v>0</v>
      </c>
      <c r="D265" s="36">
        <v>2009</v>
      </c>
      <c r="E265" s="37" t="s">
        <v>8</v>
      </c>
      <c r="F265" s="37" t="s">
        <v>9</v>
      </c>
      <c r="G265" s="37" t="s">
        <v>10</v>
      </c>
      <c r="H265" s="37" t="s">
        <v>11</v>
      </c>
      <c r="I265" s="38" t="str">
        <f t="shared" si="4"/>
        <v>No</v>
      </c>
    </row>
    <row r="266" spans="1:9" x14ac:dyDescent="0.25">
      <c r="A266" s="35" t="s">
        <v>971</v>
      </c>
      <c r="B266" s="36" t="s">
        <v>972</v>
      </c>
      <c r="C266" s="36" t="b">
        <v>0</v>
      </c>
      <c r="D266" s="36">
        <v>2009</v>
      </c>
      <c r="E266" s="37" t="s">
        <v>8</v>
      </c>
      <c r="F266" s="37" t="s">
        <v>9</v>
      </c>
      <c r="G266" s="37" t="s">
        <v>10</v>
      </c>
      <c r="H266" s="37" t="s">
        <v>11</v>
      </c>
      <c r="I266" s="38" t="str">
        <f t="shared" si="4"/>
        <v>No</v>
      </c>
    </row>
    <row r="267" spans="1:9" x14ac:dyDescent="0.25">
      <c r="A267" s="35" t="s">
        <v>1038</v>
      </c>
      <c r="B267" s="36" t="s">
        <v>1040</v>
      </c>
      <c r="C267" s="36" t="b">
        <v>0</v>
      </c>
      <c r="D267" s="36">
        <v>2009</v>
      </c>
      <c r="E267" s="37" t="s">
        <v>30</v>
      </c>
      <c r="F267" s="37" t="s">
        <v>9</v>
      </c>
      <c r="G267" s="37" t="s">
        <v>10</v>
      </c>
      <c r="H267" s="37" t="s">
        <v>11</v>
      </c>
      <c r="I267" s="38" t="str">
        <f t="shared" si="4"/>
        <v>No</v>
      </c>
    </row>
    <row r="268" spans="1:9" x14ac:dyDescent="0.25">
      <c r="A268" s="35" t="s">
        <v>1038</v>
      </c>
      <c r="B268" s="36" t="s">
        <v>1059</v>
      </c>
      <c r="C268" s="36" t="b">
        <v>0</v>
      </c>
      <c r="D268" s="36">
        <v>2009</v>
      </c>
      <c r="E268" s="37" t="s">
        <v>30</v>
      </c>
      <c r="F268" s="37" t="s">
        <v>9</v>
      </c>
      <c r="G268" s="37" t="s">
        <v>10</v>
      </c>
      <c r="H268" s="37" t="s">
        <v>11</v>
      </c>
      <c r="I268" s="38" t="str">
        <f t="shared" si="4"/>
        <v>No</v>
      </c>
    </row>
    <row r="269" spans="1:9" x14ac:dyDescent="0.25">
      <c r="A269" s="35" t="s">
        <v>1038</v>
      </c>
      <c r="B269" s="36" t="s">
        <v>1072</v>
      </c>
      <c r="C269" s="36" t="b">
        <v>0</v>
      </c>
      <c r="D269" s="36">
        <v>2009</v>
      </c>
      <c r="E269" s="37" t="s">
        <v>1073</v>
      </c>
      <c r="F269" s="37" t="s">
        <v>1074</v>
      </c>
      <c r="G269" s="37" t="s">
        <v>1075</v>
      </c>
      <c r="H269" s="37" t="s">
        <v>41</v>
      </c>
      <c r="I269" s="38" t="str">
        <f t="shared" si="4"/>
        <v>No</v>
      </c>
    </row>
    <row r="270" spans="1:9" x14ac:dyDescent="0.25">
      <c r="A270" s="35" t="s">
        <v>1038</v>
      </c>
      <c r="B270" s="36" t="s">
        <v>1078</v>
      </c>
      <c r="C270" s="36" t="b">
        <v>0</v>
      </c>
      <c r="D270" s="36">
        <v>2009</v>
      </c>
      <c r="E270" s="37" t="s">
        <v>1073</v>
      </c>
      <c r="F270" s="37" t="s">
        <v>1074</v>
      </c>
      <c r="G270" s="37" t="s">
        <v>1075</v>
      </c>
      <c r="H270" s="37" t="s">
        <v>41</v>
      </c>
      <c r="I270" s="38" t="str">
        <f t="shared" si="4"/>
        <v>No</v>
      </c>
    </row>
    <row r="271" spans="1:9" x14ac:dyDescent="0.25">
      <c r="A271" s="35" t="s">
        <v>1038</v>
      </c>
      <c r="B271" s="36" t="s">
        <v>1087</v>
      </c>
      <c r="C271" s="36" t="b">
        <v>0</v>
      </c>
      <c r="D271" s="36">
        <v>2009</v>
      </c>
      <c r="E271" s="37" t="s">
        <v>1073</v>
      </c>
      <c r="F271" s="37" t="s">
        <v>1074</v>
      </c>
      <c r="G271" s="37" t="s">
        <v>1075</v>
      </c>
      <c r="H271" s="37" t="s">
        <v>41</v>
      </c>
      <c r="I271" s="38" t="str">
        <f t="shared" si="4"/>
        <v>No</v>
      </c>
    </row>
    <row r="272" spans="1:9" x14ac:dyDescent="0.25">
      <c r="A272" s="35" t="s">
        <v>1038</v>
      </c>
      <c r="B272" s="36" t="s">
        <v>1089</v>
      </c>
      <c r="C272" s="36" t="b">
        <v>0</v>
      </c>
      <c r="D272" s="36">
        <v>2009</v>
      </c>
      <c r="E272" s="37" t="s">
        <v>1073</v>
      </c>
      <c r="F272" s="37" t="s">
        <v>1074</v>
      </c>
      <c r="G272" s="37" t="s">
        <v>1075</v>
      </c>
      <c r="H272" s="37" t="s">
        <v>41</v>
      </c>
      <c r="I272" s="38" t="str">
        <f t="shared" si="4"/>
        <v>No</v>
      </c>
    </row>
    <row r="273" spans="1:9" x14ac:dyDescent="0.25">
      <c r="A273" s="35" t="s">
        <v>1038</v>
      </c>
      <c r="B273" s="36" t="s">
        <v>1090</v>
      </c>
      <c r="C273" s="36" t="b">
        <v>0</v>
      </c>
      <c r="D273" s="36">
        <v>2009</v>
      </c>
      <c r="E273" s="37" t="s">
        <v>1073</v>
      </c>
      <c r="F273" s="37" t="s">
        <v>1074</v>
      </c>
      <c r="G273" s="37" t="s">
        <v>1075</v>
      </c>
      <c r="H273" s="37" t="s">
        <v>41</v>
      </c>
      <c r="I273" s="38" t="str">
        <f t="shared" si="4"/>
        <v>No</v>
      </c>
    </row>
    <row r="274" spans="1:9" x14ac:dyDescent="0.25">
      <c r="A274" s="35" t="s">
        <v>1131</v>
      </c>
      <c r="B274" s="36" t="s">
        <v>1134</v>
      </c>
      <c r="C274" s="36" t="b">
        <v>0</v>
      </c>
      <c r="D274" s="36">
        <v>2009</v>
      </c>
      <c r="E274" s="37" t="s">
        <v>8</v>
      </c>
      <c r="F274" s="37" t="s">
        <v>9</v>
      </c>
      <c r="G274" s="37" t="s">
        <v>10</v>
      </c>
      <c r="H274" s="37" t="s">
        <v>11</v>
      </c>
      <c r="I274" s="38" t="str">
        <f t="shared" si="4"/>
        <v>No</v>
      </c>
    </row>
    <row r="275" spans="1:9" x14ac:dyDescent="0.25">
      <c r="A275" s="35" t="s">
        <v>20</v>
      </c>
      <c r="B275" s="36" t="s">
        <v>21</v>
      </c>
      <c r="C275" s="36" t="b">
        <v>0</v>
      </c>
      <c r="D275" s="36">
        <v>2008</v>
      </c>
      <c r="E275" s="37" t="s">
        <v>8</v>
      </c>
      <c r="F275" s="37" t="s">
        <v>9</v>
      </c>
      <c r="G275" s="37" t="s">
        <v>10</v>
      </c>
      <c r="H275" s="37" t="s">
        <v>11</v>
      </c>
      <c r="I275" s="38" t="str">
        <f t="shared" si="4"/>
        <v>No</v>
      </c>
    </row>
    <row r="276" spans="1:9" x14ac:dyDescent="0.25">
      <c r="A276" s="35" t="s">
        <v>116</v>
      </c>
      <c r="B276" s="36" t="s">
        <v>117</v>
      </c>
      <c r="C276" s="36" t="b">
        <v>0</v>
      </c>
      <c r="D276" s="36">
        <v>2008</v>
      </c>
      <c r="E276" s="37" t="s">
        <v>30</v>
      </c>
      <c r="F276" s="37" t="s">
        <v>9</v>
      </c>
      <c r="G276" s="37" t="s">
        <v>10</v>
      </c>
      <c r="H276" s="37" t="s">
        <v>11</v>
      </c>
      <c r="I276" s="38" t="str">
        <f t="shared" si="4"/>
        <v>No</v>
      </c>
    </row>
    <row r="277" spans="1:9" x14ac:dyDescent="0.25">
      <c r="A277" s="35" t="s">
        <v>249</v>
      </c>
      <c r="B277" s="36" t="s">
        <v>251</v>
      </c>
      <c r="C277" s="36" t="b">
        <v>0</v>
      </c>
      <c r="D277" s="36">
        <v>2008</v>
      </c>
      <c r="E277" s="37" t="s">
        <v>30</v>
      </c>
      <c r="F277" s="37" t="s">
        <v>9</v>
      </c>
      <c r="G277" s="37" t="s">
        <v>10</v>
      </c>
      <c r="H277" s="37" t="s">
        <v>11</v>
      </c>
      <c r="I277" s="38" t="str">
        <f t="shared" si="4"/>
        <v>No</v>
      </c>
    </row>
    <row r="278" spans="1:9" x14ac:dyDescent="0.25">
      <c r="A278" s="35" t="s">
        <v>249</v>
      </c>
      <c r="B278" s="36" t="s">
        <v>257</v>
      </c>
      <c r="C278" s="36" t="b">
        <v>0</v>
      </c>
      <c r="D278" s="36">
        <v>2008</v>
      </c>
      <c r="E278" s="37" t="s">
        <v>30</v>
      </c>
      <c r="F278" s="37" t="s">
        <v>9</v>
      </c>
      <c r="G278" s="37" t="s">
        <v>10</v>
      </c>
      <c r="H278" s="37" t="s">
        <v>11</v>
      </c>
      <c r="I278" s="38" t="str">
        <f t="shared" si="4"/>
        <v>No</v>
      </c>
    </row>
    <row r="279" spans="1:9" x14ac:dyDescent="0.25">
      <c r="A279" s="35" t="s">
        <v>343</v>
      </c>
      <c r="B279" s="36" t="s">
        <v>345</v>
      </c>
      <c r="C279" s="36" t="b">
        <v>0</v>
      </c>
      <c r="D279" s="36">
        <v>2008</v>
      </c>
      <c r="E279" s="37" t="s">
        <v>30</v>
      </c>
      <c r="F279" s="37" t="s">
        <v>9</v>
      </c>
      <c r="G279" s="37" t="s">
        <v>10</v>
      </c>
      <c r="H279" s="37" t="s">
        <v>11</v>
      </c>
      <c r="I279" s="38" t="str">
        <f t="shared" si="4"/>
        <v>No</v>
      </c>
    </row>
    <row r="280" spans="1:9" x14ac:dyDescent="0.25">
      <c r="A280" s="35" t="s">
        <v>400</v>
      </c>
      <c r="B280" s="36" t="s">
        <v>412</v>
      </c>
      <c r="C280" s="36" t="b">
        <v>0</v>
      </c>
      <c r="D280" s="36">
        <v>2008</v>
      </c>
      <c r="E280" s="37" t="s">
        <v>8</v>
      </c>
      <c r="F280" s="37" t="s">
        <v>9</v>
      </c>
      <c r="G280" s="37" t="s">
        <v>10</v>
      </c>
      <c r="H280" s="37" t="s">
        <v>11</v>
      </c>
      <c r="I280" s="38" t="str">
        <f t="shared" si="4"/>
        <v>No</v>
      </c>
    </row>
    <row r="281" spans="1:9" x14ac:dyDescent="0.25">
      <c r="A281" s="35" t="s">
        <v>400</v>
      </c>
      <c r="B281" s="36" t="s">
        <v>417</v>
      </c>
      <c r="C281" s="36" t="b">
        <v>0</v>
      </c>
      <c r="D281" s="36">
        <v>2008</v>
      </c>
      <c r="E281" s="37" t="s">
        <v>8</v>
      </c>
      <c r="F281" s="37" t="s">
        <v>9</v>
      </c>
      <c r="G281" s="37" t="s">
        <v>10</v>
      </c>
      <c r="H281" s="37" t="s">
        <v>11</v>
      </c>
      <c r="I281" s="38" t="str">
        <f t="shared" si="4"/>
        <v>No</v>
      </c>
    </row>
    <row r="282" spans="1:9" x14ac:dyDescent="0.25">
      <c r="A282" s="35" t="s">
        <v>400</v>
      </c>
      <c r="B282" s="36" t="s">
        <v>461</v>
      </c>
      <c r="C282" s="36" t="b">
        <v>0</v>
      </c>
      <c r="D282" s="36">
        <v>2008</v>
      </c>
      <c r="E282" s="37" t="s">
        <v>8</v>
      </c>
      <c r="F282" s="37" t="s">
        <v>9</v>
      </c>
      <c r="G282" s="37" t="s">
        <v>10</v>
      </c>
      <c r="H282" s="37" t="s">
        <v>11</v>
      </c>
      <c r="I282" s="38" t="str">
        <f t="shared" si="4"/>
        <v>No</v>
      </c>
    </row>
    <row r="283" spans="1:9" x14ac:dyDescent="0.25">
      <c r="A283" s="35" t="s">
        <v>400</v>
      </c>
      <c r="B283" s="36" t="s">
        <v>463</v>
      </c>
      <c r="C283" s="36" t="b">
        <v>0</v>
      </c>
      <c r="D283" s="36">
        <v>2008</v>
      </c>
      <c r="E283" s="37" t="s">
        <v>8</v>
      </c>
      <c r="F283" s="37" t="s">
        <v>9</v>
      </c>
      <c r="G283" s="37" t="s">
        <v>10</v>
      </c>
      <c r="H283" s="37" t="s">
        <v>11</v>
      </c>
      <c r="I283" s="38" t="str">
        <f t="shared" si="4"/>
        <v>No</v>
      </c>
    </row>
    <row r="284" spans="1:9" x14ac:dyDescent="0.25">
      <c r="A284" s="35" t="s">
        <v>513</v>
      </c>
      <c r="B284" s="36" t="s">
        <v>517</v>
      </c>
      <c r="C284" s="36" t="b">
        <v>0</v>
      </c>
      <c r="D284" s="36">
        <v>2008</v>
      </c>
      <c r="E284" s="37" t="s">
        <v>8</v>
      </c>
      <c r="F284" s="37" t="s">
        <v>9</v>
      </c>
      <c r="G284" s="37" t="s">
        <v>13</v>
      </c>
      <c r="H284" s="37" t="s">
        <v>11</v>
      </c>
      <c r="I284" s="38" t="str">
        <f t="shared" si="4"/>
        <v>No</v>
      </c>
    </row>
    <row r="285" spans="1:9" x14ac:dyDescent="0.25">
      <c r="A285" s="35" t="s">
        <v>513</v>
      </c>
      <c r="B285" s="36" t="s">
        <v>520</v>
      </c>
      <c r="C285" s="36" t="b">
        <v>0</v>
      </c>
      <c r="D285" s="36">
        <v>2008</v>
      </c>
      <c r="E285" s="37" t="s">
        <v>8</v>
      </c>
      <c r="F285" s="37" t="s">
        <v>9</v>
      </c>
      <c r="G285" s="37" t="s">
        <v>13</v>
      </c>
      <c r="H285" s="37" t="s">
        <v>11</v>
      </c>
      <c r="I285" s="38" t="str">
        <f t="shared" si="4"/>
        <v>No</v>
      </c>
    </row>
    <row r="286" spans="1:9" x14ac:dyDescent="0.25">
      <c r="A286" s="35" t="s">
        <v>513</v>
      </c>
      <c r="B286" s="36" t="s">
        <v>529</v>
      </c>
      <c r="C286" s="36" t="b">
        <v>0</v>
      </c>
      <c r="D286" s="36">
        <v>2008</v>
      </c>
      <c r="E286" s="37" t="s">
        <v>8</v>
      </c>
      <c r="F286" s="37" t="s">
        <v>9</v>
      </c>
      <c r="G286" s="37" t="s">
        <v>13</v>
      </c>
      <c r="H286" s="37" t="s">
        <v>11</v>
      </c>
      <c r="I286" s="38" t="str">
        <f t="shared" si="4"/>
        <v>No</v>
      </c>
    </row>
    <row r="287" spans="1:9" x14ac:dyDescent="0.25">
      <c r="A287" s="35" t="s">
        <v>554</v>
      </c>
      <c r="B287" s="36" t="s">
        <v>563</v>
      </c>
      <c r="C287" s="36" t="b">
        <v>0</v>
      </c>
      <c r="D287" s="36">
        <v>2008</v>
      </c>
      <c r="E287" s="37" t="s">
        <v>30</v>
      </c>
      <c r="F287" s="37" t="s">
        <v>9</v>
      </c>
      <c r="G287" s="37" t="s">
        <v>10</v>
      </c>
      <c r="H287" s="37" t="s">
        <v>11</v>
      </c>
      <c r="I287" s="38" t="str">
        <f t="shared" si="4"/>
        <v>No</v>
      </c>
    </row>
    <row r="288" spans="1:9" x14ac:dyDescent="0.25">
      <c r="A288" s="35" t="s">
        <v>554</v>
      </c>
      <c r="B288" s="36" t="s">
        <v>572</v>
      </c>
      <c r="C288" s="36" t="b">
        <v>0</v>
      </c>
      <c r="D288" s="36">
        <v>2008</v>
      </c>
      <c r="E288" s="37" t="s">
        <v>30</v>
      </c>
      <c r="F288" s="37" t="s">
        <v>9</v>
      </c>
      <c r="G288" s="37" t="s">
        <v>10</v>
      </c>
      <c r="H288" s="37" t="s">
        <v>11</v>
      </c>
      <c r="I288" s="38" t="str">
        <f t="shared" si="4"/>
        <v>No</v>
      </c>
    </row>
    <row r="289" spans="1:9" x14ac:dyDescent="0.25">
      <c r="A289" s="35" t="s">
        <v>1019</v>
      </c>
      <c r="B289" s="36" t="s">
        <v>1021</v>
      </c>
      <c r="C289" s="36" t="b">
        <v>0</v>
      </c>
      <c r="D289" s="36">
        <v>2008</v>
      </c>
      <c r="E289" s="37" t="s">
        <v>8</v>
      </c>
      <c r="F289" s="37" t="s">
        <v>9</v>
      </c>
      <c r="G289" s="37" t="s">
        <v>10</v>
      </c>
      <c r="H289" s="37" t="s">
        <v>11</v>
      </c>
      <c r="I289" s="38" t="str">
        <f t="shared" si="4"/>
        <v>No</v>
      </c>
    </row>
    <row r="290" spans="1:9" x14ac:dyDescent="0.25">
      <c r="A290" s="35" t="s">
        <v>1038</v>
      </c>
      <c r="B290" s="36" t="s">
        <v>1054</v>
      </c>
      <c r="C290" s="36" t="b">
        <v>0</v>
      </c>
      <c r="D290" s="36">
        <v>2008</v>
      </c>
      <c r="E290" s="37" t="s">
        <v>30</v>
      </c>
      <c r="F290" s="37" t="s">
        <v>9</v>
      </c>
      <c r="G290" s="37" t="s">
        <v>10</v>
      </c>
      <c r="H290" s="37" t="s">
        <v>11</v>
      </c>
      <c r="I290" s="38" t="str">
        <f t="shared" si="4"/>
        <v>No</v>
      </c>
    </row>
    <row r="291" spans="1:9" x14ac:dyDescent="0.25">
      <c r="A291" s="35" t="s">
        <v>1038</v>
      </c>
      <c r="B291" s="36" t="s">
        <v>1079</v>
      </c>
      <c r="C291" s="36" t="b">
        <v>0</v>
      </c>
      <c r="D291" s="36">
        <v>2008</v>
      </c>
      <c r="E291" s="37" t="s">
        <v>1073</v>
      </c>
      <c r="F291" s="37" t="s">
        <v>1074</v>
      </c>
      <c r="G291" s="37" t="s">
        <v>1075</v>
      </c>
      <c r="H291" s="37" t="s">
        <v>41</v>
      </c>
      <c r="I291" s="38" t="str">
        <f t="shared" si="4"/>
        <v>No</v>
      </c>
    </row>
    <row r="292" spans="1:9" x14ac:dyDescent="0.25">
      <c r="A292" s="35" t="s">
        <v>1038</v>
      </c>
      <c r="B292" s="36" t="s">
        <v>1083</v>
      </c>
      <c r="C292" s="36" t="b">
        <v>0</v>
      </c>
      <c r="D292" s="36">
        <v>2008</v>
      </c>
      <c r="E292" s="37" t="s">
        <v>1073</v>
      </c>
      <c r="F292" s="37" t="s">
        <v>1074</v>
      </c>
      <c r="G292" s="37" t="s">
        <v>1075</v>
      </c>
      <c r="H292" s="37" t="s">
        <v>41</v>
      </c>
      <c r="I292" s="38" t="str">
        <f t="shared" si="4"/>
        <v>No</v>
      </c>
    </row>
    <row r="293" spans="1:9" x14ac:dyDescent="0.25">
      <c r="A293" s="35" t="s">
        <v>1038</v>
      </c>
      <c r="B293" s="36" t="s">
        <v>1094</v>
      </c>
      <c r="C293" s="36" t="b">
        <v>0</v>
      </c>
      <c r="D293" s="36">
        <v>2008</v>
      </c>
      <c r="E293" s="37" t="s">
        <v>1073</v>
      </c>
      <c r="F293" s="37" t="s">
        <v>1074</v>
      </c>
      <c r="G293" s="37" t="s">
        <v>1075</v>
      </c>
      <c r="H293" s="37" t="s">
        <v>41</v>
      </c>
      <c r="I293" s="38" t="str">
        <f t="shared" si="4"/>
        <v>No</v>
      </c>
    </row>
    <row r="294" spans="1:9" x14ac:dyDescent="0.25">
      <c r="A294" s="35" t="s">
        <v>1131</v>
      </c>
      <c r="B294" s="36" t="s">
        <v>1132</v>
      </c>
      <c r="C294" s="36" t="b">
        <v>0</v>
      </c>
      <c r="D294" s="36">
        <v>2008</v>
      </c>
      <c r="E294" s="37" t="s">
        <v>8</v>
      </c>
      <c r="F294" s="37" t="s">
        <v>9</v>
      </c>
      <c r="G294" s="37" t="s">
        <v>10</v>
      </c>
      <c r="H294" s="37" t="s">
        <v>11</v>
      </c>
      <c r="I294" s="38" t="str">
        <f t="shared" si="4"/>
        <v>No</v>
      </c>
    </row>
    <row r="295" spans="1:9" x14ac:dyDescent="0.25">
      <c r="A295" s="35" t="s">
        <v>1131</v>
      </c>
      <c r="B295" s="36" t="s">
        <v>1145</v>
      </c>
      <c r="C295" s="36" t="b">
        <v>0</v>
      </c>
      <c r="D295" s="36">
        <v>2008</v>
      </c>
      <c r="E295" s="37" t="s">
        <v>8</v>
      </c>
      <c r="F295" s="37" t="s">
        <v>9</v>
      </c>
      <c r="G295" s="37" t="s">
        <v>10</v>
      </c>
      <c r="H295" s="37" t="s">
        <v>11</v>
      </c>
      <c r="I295" s="38" t="str">
        <f t="shared" si="4"/>
        <v>No</v>
      </c>
    </row>
    <row r="296" spans="1:9" x14ac:dyDescent="0.25">
      <c r="A296" s="35" t="s">
        <v>1150</v>
      </c>
      <c r="B296" s="36" t="s">
        <v>1151</v>
      </c>
      <c r="C296" s="36" t="b">
        <v>0</v>
      </c>
      <c r="D296" s="36">
        <v>2008</v>
      </c>
      <c r="E296" s="37" t="s">
        <v>8</v>
      </c>
      <c r="F296" s="37" t="s">
        <v>9</v>
      </c>
      <c r="G296" s="37" t="s">
        <v>10</v>
      </c>
      <c r="H296" s="37" t="s">
        <v>11</v>
      </c>
      <c r="I296" s="38" t="str">
        <f t="shared" si="4"/>
        <v>No</v>
      </c>
    </row>
    <row r="297" spans="1:9" x14ac:dyDescent="0.25">
      <c r="A297" s="35" t="s">
        <v>28</v>
      </c>
      <c r="B297" s="36" t="s">
        <v>31</v>
      </c>
      <c r="C297" s="36" t="b">
        <v>0</v>
      </c>
      <c r="D297" s="36">
        <v>2007</v>
      </c>
      <c r="E297" s="37" t="s">
        <v>30</v>
      </c>
      <c r="F297" s="37" t="s">
        <v>9</v>
      </c>
      <c r="G297" s="37" t="s">
        <v>10</v>
      </c>
      <c r="H297" s="37" t="s">
        <v>11</v>
      </c>
      <c r="I297" s="38" t="str">
        <f t="shared" si="4"/>
        <v>No</v>
      </c>
    </row>
    <row r="298" spans="1:9" x14ac:dyDescent="0.25">
      <c r="A298" s="35" t="s">
        <v>70</v>
      </c>
      <c r="B298" s="36" t="s">
        <v>71</v>
      </c>
      <c r="C298" s="36" t="b">
        <v>0</v>
      </c>
      <c r="D298" s="36">
        <v>2007</v>
      </c>
      <c r="E298" s="37" t="s">
        <v>8</v>
      </c>
      <c r="F298" s="37" t="s">
        <v>9</v>
      </c>
      <c r="G298" s="37" t="s">
        <v>10</v>
      </c>
      <c r="H298" s="37" t="s">
        <v>11</v>
      </c>
      <c r="I298" s="38" t="str">
        <f t="shared" si="4"/>
        <v>No</v>
      </c>
    </row>
    <row r="299" spans="1:9" x14ac:dyDescent="0.25">
      <c r="A299" s="35" t="s">
        <v>106</v>
      </c>
      <c r="B299" s="36" t="s">
        <v>107</v>
      </c>
      <c r="C299" s="36" t="b">
        <v>0</v>
      </c>
      <c r="D299" s="36">
        <v>2007</v>
      </c>
      <c r="E299" s="37" t="e">
        <v>#N/A</v>
      </c>
      <c r="F299" s="37" t="e">
        <v>#N/A</v>
      </c>
      <c r="G299" s="37" t="e">
        <v>#N/A</v>
      </c>
      <c r="H299" s="37" t="e">
        <v>#N/A</v>
      </c>
      <c r="I299" s="38" t="str">
        <f t="shared" si="4"/>
        <v>No</v>
      </c>
    </row>
    <row r="300" spans="1:9" x14ac:dyDescent="0.25">
      <c r="A300" s="35" t="s">
        <v>400</v>
      </c>
      <c r="B300" s="36" t="s">
        <v>418</v>
      </c>
      <c r="C300" s="36" t="b">
        <v>0</v>
      </c>
      <c r="D300" s="36">
        <v>2007</v>
      </c>
      <c r="E300" s="37" t="s">
        <v>8</v>
      </c>
      <c r="F300" s="37" t="s">
        <v>9</v>
      </c>
      <c r="G300" s="37" t="s">
        <v>10</v>
      </c>
      <c r="H300" s="37" t="s">
        <v>11</v>
      </c>
      <c r="I300" s="38" t="str">
        <f t="shared" si="4"/>
        <v>No</v>
      </c>
    </row>
    <row r="301" spans="1:9" x14ac:dyDescent="0.25">
      <c r="A301" s="35" t="s">
        <v>400</v>
      </c>
      <c r="B301" s="36" t="s">
        <v>428</v>
      </c>
      <c r="C301" s="36" t="b">
        <v>0</v>
      </c>
      <c r="D301" s="36">
        <v>2007</v>
      </c>
      <c r="E301" s="37" t="s">
        <v>8</v>
      </c>
      <c r="F301" s="37" t="s">
        <v>9</v>
      </c>
      <c r="G301" s="37" t="s">
        <v>10</v>
      </c>
      <c r="H301" s="37" t="s">
        <v>11</v>
      </c>
      <c r="I301" s="38" t="str">
        <f t="shared" si="4"/>
        <v>No</v>
      </c>
    </row>
    <row r="302" spans="1:9" x14ac:dyDescent="0.25">
      <c r="A302" s="35" t="s">
        <v>400</v>
      </c>
      <c r="B302" s="36" t="s">
        <v>434</v>
      </c>
      <c r="C302" s="36" t="b">
        <v>0</v>
      </c>
      <c r="D302" s="36">
        <v>2007</v>
      </c>
      <c r="E302" s="37" t="s">
        <v>8</v>
      </c>
      <c r="F302" s="37" t="s">
        <v>9</v>
      </c>
      <c r="G302" s="37" t="s">
        <v>10</v>
      </c>
      <c r="H302" s="37" t="s">
        <v>11</v>
      </c>
      <c r="I302" s="38" t="str">
        <f t="shared" si="4"/>
        <v>No</v>
      </c>
    </row>
    <row r="303" spans="1:9" x14ac:dyDescent="0.25">
      <c r="A303" s="35" t="s">
        <v>400</v>
      </c>
      <c r="B303" s="36" t="s">
        <v>435</v>
      </c>
      <c r="C303" s="36" t="b">
        <v>0</v>
      </c>
      <c r="D303" s="36">
        <v>2007</v>
      </c>
      <c r="E303" s="37" t="s">
        <v>8</v>
      </c>
      <c r="F303" s="37" t="s">
        <v>9</v>
      </c>
      <c r="G303" s="37" t="s">
        <v>10</v>
      </c>
      <c r="H303" s="37" t="s">
        <v>11</v>
      </c>
      <c r="I303" s="38" t="str">
        <f t="shared" si="4"/>
        <v>No</v>
      </c>
    </row>
    <row r="304" spans="1:9" x14ac:dyDescent="0.25">
      <c r="A304" s="35" t="s">
        <v>400</v>
      </c>
      <c r="B304" s="36" t="s">
        <v>441</v>
      </c>
      <c r="C304" s="36" t="b">
        <v>0</v>
      </c>
      <c r="D304" s="36">
        <v>2007</v>
      </c>
      <c r="E304" s="37" t="s">
        <v>8</v>
      </c>
      <c r="F304" s="37" t="s">
        <v>9</v>
      </c>
      <c r="G304" s="37" t="s">
        <v>10</v>
      </c>
      <c r="H304" s="37" t="s">
        <v>11</v>
      </c>
      <c r="I304" s="38" t="str">
        <f t="shared" si="4"/>
        <v>No</v>
      </c>
    </row>
    <row r="305" spans="1:9" x14ac:dyDescent="0.25">
      <c r="A305" s="35" t="s">
        <v>400</v>
      </c>
      <c r="B305" s="36" t="s">
        <v>442</v>
      </c>
      <c r="C305" s="36" t="b">
        <v>0</v>
      </c>
      <c r="D305" s="36">
        <v>2007</v>
      </c>
      <c r="E305" s="37" t="s">
        <v>8</v>
      </c>
      <c r="F305" s="37" t="s">
        <v>9</v>
      </c>
      <c r="G305" s="37" t="s">
        <v>10</v>
      </c>
      <c r="H305" s="37" t="s">
        <v>11</v>
      </c>
      <c r="I305" s="38" t="str">
        <f t="shared" si="4"/>
        <v>No</v>
      </c>
    </row>
    <row r="306" spans="1:9" x14ac:dyDescent="0.25">
      <c r="A306" s="35" t="s">
        <v>472</v>
      </c>
      <c r="B306" s="36" t="s">
        <v>473</v>
      </c>
      <c r="C306" s="36" t="b">
        <v>0</v>
      </c>
      <c r="D306" s="36">
        <v>2007</v>
      </c>
      <c r="E306" s="37" t="s">
        <v>30</v>
      </c>
      <c r="F306" s="37" t="s">
        <v>9</v>
      </c>
      <c r="G306" s="37" t="s">
        <v>10</v>
      </c>
      <c r="H306" s="37" t="s">
        <v>11</v>
      </c>
      <c r="I306" s="38" t="str">
        <f t="shared" si="4"/>
        <v>No</v>
      </c>
    </row>
    <row r="307" spans="1:9" x14ac:dyDescent="0.25">
      <c r="A307" s="35" t="s">
        <v>472</v>
      </c>
      <c r="B307" s="36" t="s">
        <v>478</v>
      </c>
      <c r="C307" s="36" t="b">
        <v>0</v>
      </c>
      <c r="D307" s="36">
        <v>2007</v>
      </c>
      <c r="E307" s="37" t="s">
        <v>30</v>
      </c>
      <c r="F307" s="37" t="s">
        <v>9</v>
      </c>
      <c r="G307" s="37" t="s">
        <v>10</v>
      </c>
      <c r="H307" s="37" t="s">
        <v>11</v>
      </c>
      <c r="I307" s="38" t="str">
        <f t="shared" si="4"/>
        <v>No</v>
      </c>
    </row>
    <row r="308" spans="1:9" x14ac:dyDescent="0.25">
      <c r="A308" s="35" t="s">
        <v>513</v>
      </c>
      <c r="B308" s="36" t="s">
        <v>521</v>
      </c>
      <c r="C308" s="36" t="b">
        <v>0</v>
      </c>
      <c r="D308" s="36">
        <v>2007</v>
      </c>
      <c r="E308" s="37" t="s">
        <v>8</v>
      </c>
      <c r="F308" s="37" t="s">
        <v>9</v>
      </c>
      <c r="G308" s="37" t="s">
        <v>13</v>
      </c>
      <c r="H308" s="37" t="s">
        <v>11</v>
      </c>
      <c r="I308" s="38" t="str">
        <f t="shared" si="4"/>
        <v>No</v>
      </c>
    </row>
    <row r="309" spans="1:9" x14ac:dyDescent="0.25">
      <c r="A309" s="35" t="s">
        <v>554</v>
      </c>
      <c r="B309" s="36" t="s">
        <v>567</v>
      </c>
      <c r="C309" s="36" t="b">
        <v>0</v>
      </c>
      <c r="D309" s="36">
        <v>2007</v>
      </c>
      <c r="E309" s="37" t="s">
        <v>30</v>
      </c>
      <c r="F309" s="37" t="s">
        <v>9</v>
      </c>
      <c r="G309" s="37" t="s">
        <v>10</v>
      </c>
      <c r="H309" s="37" t="s">
        <v>11</v>
      </c>
      <c r="I309" s="38" t="str">
        <f t="shared" si="4"/>
        <v>No</v>
      </c>
    </row>
    <row r="310" spans="1:9" x14ac:dyDescent="0.25">
      <c r="A310" s="35" t="s">
        <v>554</v>
      </c>
      <c r="B310" s="36" t="s">
        <v>575</v>
      </c>
      <c r="C310" s="36" t="b">
        <v>0</v>
      </c>
      <c r="D310" s="36">
        <v>2007</v>
      </c>
      <c r="E310" s="37" t="s">
        <v>30</v>
      </c>
      <c r="F310" s="37" t="s">
        <v>9</v>
      </c>
      <c r="G310" s="37" t="s">
        <v>10</v>
      </c>
      <c r="H310" s="37" t="s">
        <v>11</v>
      </c>
      <c r="I310" s="38" t="str">
        <f t="shared" si="4"/>
        <v>No</v>
      </c>
    </row>
    <row r="311" spans="1:9" x14ac:dyDescent="0.25">
      <c r="A311" s="35" t="s">
        <v>599</v>
      </c>
      <c r="B311" s="36" t="s">
        <v>603</v>
      </c>
      <c r="C311" s="36" t="b">
        <v>0</v>
      </c>
      <c r="D311" s="36">
        <v>2007</v>
      </c>
      <c r="E311" s="37" t="s">
        <v>30</v>
      </c>
      <c r="F311" s="37" t="s">
        <v>9</v>
      </c>
      <c r="G311" s="37" t="s">
        <v>10</v>
      </c>
      <c r="H311" s="37" t="s">
        <v>11</v>
      </c>
      <c r="I311" s="38" t="str">
        <f t="shared" si="4"/>
        <v>No</v>
      </c>
    </row>
    <row r="312" spans="1:9" x14ac:dyDescent="0.25">
      <c r="A312" s="35" t="s">
        <v>857</v>
      </c>
      <c r="B312" s="36" t="s">
        <v>859</v>
      </c>
      <c r="C312" s="36" t="b">
        <v>0</v>
      </c>
      <c r="D312" s="36">
        <v>2007</v>
      </c>
      <c r="E312" s="37" t="s">
        <v>8</v>
      </c>
      <c r="F312" s="37" t="s">
        <v>9</v>
      </c>
      <c r="G312" s="37" t="s">
        <v>10</v>
      </c>
      <c r="H312" s="37" t="s">
        <v>11</v>
      </c>
      <c r="I312" s="38" t="str">
        <f t="shared" si="4"/>
        <v>No</v>
      </c>
    </row>
    <row r="313" spans="1:9" x14ac:dyDescent="0.25">
      <c r="A313" s="35" t="s">
        <v>871</v>
      </c>
      <c r="B313" s="36" t="s">
        <v>880</v>
      </c>
      <c r="C313" s="36" t="b">
        <v>0</v>
      </c>
      <c r="D313" s="36">
        <v>2007</v>
      </c>
      <c r="E313" s="37" t="s">
        <v>8</v>
      </c>
      <c r="F313" s="37" t="s">
        <v>9</v>
      </c>
      <c r="G313" s="37" t="s">
        <v>10</v>
      </c>
      <c r="H313" s="37" t="s">
        <v>11</v>
      </c>
      <c r="I313" s="38" t="str">
        <f t="shared" si="4"/>
        <v>No</v>
      </c>
    </row>
    <row r="314" spans="1:9" x14ac:dyDescent="0.25">
      <c r="A314" s="35" t="s">
        <v>1019</v>
      </c>
      <c r="B314" s="36" t="s">
        <v>1020</v>
      </c>
      <c r="C314" s="36" t="b">
        <v>0</v>
      </c>
      <c r="D314" s="36">
        <v>2007</v>
      </c>
      <c r="E314" s="37" t="s">
        <v>8</v>
      </c>
      <c r="F314" s="37" t="s">
        <v>9</v>
      </c>
      <c r="G314" s="37" t="s">
        <v>10</v>
      </c>
      <c r="H314" s="37" t="s">
        <v>11</v>
      </c>
      <c r="I314" s="38" t="str">
        <f t="shared" si="4"/>
        <v>No</v>
      </c>
    </row>
    <row r="315" spans="1:9" x14ac:dyDescent="0.25">
      <c r="A315" s="35" t="s">
        <v>1038</v>
      </c>
      <c r="B315" s="36" t="s">
        <v>1053</v>
      </c>
      <c r="C315" s="36" t="b">
        <v>0</v>
      </c>
      <c r="D315" s="36">
        <v>2007</v>
      </c>
      <c r="E315" s="37" t="s">
        <v>30</v>
      </c>
      <c r="F315" s="37" t="s">
        <v>9</v>
      </c>
      <c r="G315" s="37" t="s">
        <v>10</v>
      </c>
      <c r="H315" s="37" t="s">
        <v>11</v>
      </c>
      <c r="I315" s="38" t="str">
        <f t="shared" si="4"/>
        <v>No</v>
      </c>
    </row>
    <row r="316" spans="1:9" x14ac:dyDescent="0.25">
      <c r="A316" s="35" t="s">
        <v>1038</v>
      </c>
      <c r="B316" s="36" t="s">
        <v>1061</v>
      </c>
      <c r="C316" s="36" t="b">
        <v>0</v>
      </c>
      <c r="D316" s="36">
        <v>2007</v>
      </c>
      <c r="E316" s="37" t="s">
        <v>30</v>
      </c>
      <c r="F316" s="37" t="s">
        <v>9</v>
      </c>
      <c r="G316" s="37" t="s">
        <v>10</v>
      </c>
      <c r="H316" s="37" t="s">
        <v>11</v>
      </c>
      <c r="I316" s="38" t="str">
        <f t="shared" si="4"/>
        <v>No</v>
      </c>
    </row>
    <row r="317" spans="1:9" x14ac:dyDescent="0.25">
      <c r="A317" s="35" t="s">
        <v>1038</v>
      </c>
      <c r="B317" s="36" t="s">
        <v>1063</v>
      </c>
      <c r="C317" s="36" t="b">
        <v>0</v>
      </c>
      <c r="D317" s="36">
        <v>2007</v>
      </c>
      <c r="E317" s="37" t="s">
        <v>30</v>
      </c>
      <c r="F317" s="37" t="s">
        <v>9</v>
      </c>
      <c r="G317" s="37" t="s">
        <v>10</v>
      </c>
      <c r="H317" s="37" t="s">
        <v>11</v>
      </c>
      <c r="I317" s="38" t="str">
        <f t="shared" si="4"/>
        <v>No</v>
      </c>
    </row>
    <row r="318" spans="1:9" x14ac:dyDescent="0.25">
      <c r="A318" s="35" t="s">
        <v>1038</v>
      </c>
      <c r="B318" s="36" t="s">
        <v>1082</v>
      </c>
      <c r="C318" s="36" t="b">
        <v>0</v>
      </c>
      <c r="D318" s="36">
        <v>2007</v>
      </c>
      <c r="E318" s="37" t="s">
        <v>1073</v>
      </c>
      <c r="F318" s="37" t="s">
        <v>1074</v>
      </c>
      <c r="G318" s="37" t="s">
        <v>1075</v>
      </c>
      <c r="H318" s="37" t="s">
        <v>41</v>
      </c>
      <c r="I318" s="38" t="str">
        <f t="shared" si="4"/>
        <v>No</v>
      </c>
    </row>
    <row r="319" spans="1:9" x14ac:dyDescent="0.25">
      <c r="A319" s="35" t="s">
        <v>1038</v>
      </c>
      <c r="B319" s="36" t="s">
        <v>1091</v>
      </c>
      <c r="C319" s="36" t="b">
        <v>0</v>
      </c>
      <c r="D319" s="36">
        <v>2007</v>
      </c>
      <c r="E319" s="37" t="s">
        <v>1073</v>
      </c>
      <c r="F319" s="37" t="s">
        <v>1074</v>
      </c>
      <c r="G319" s="37" t="s">
        <v>1075</v>
      </c>
      <c r="H319" s="37" t="s">
        <v>41</v>
      </c>
      <c r="I319" s="38" t="str">
        <f t="shared" si="4"/>
        <v>No</v>
      </c>
    </row>
    <row r="320" spans="1:9" x14ac:dyDescent="0.25">
      <c r="A320" s="35" t="s">
        <v>1038</v>
      </c>
      <c r="B320" s="36" t="s">
        <v>1095</v>
      </c>
      <c r="C320" s="36" t="b">
        <v>0</v>
      </c>
      <c r="D320" s="36">
        <v>2007</v>
      </c>
      <c r="E320" s="37" t="s">
        <v>1073</v>
      </c>
      <c r="F320" s="37" t="s">
        <v>1074</v>
      </c>
      <c r="G320" s="37" t="s">
        <v>1075</v>
      </c>
      <c r="H320" s="37" t="s">
        <v>41</v>
      </c>
      <c r="I320" s="38" t="str">
        <f t="shared" si="4"/>
        <v>No</v>
      </c>
    </row>
    <row r="321" spans="1:9" x14ac:dyDescent="0.25">
      <c r="A321" s="35" t="s">
        <v>1104</v>
      </c>
      <c r="B321" s="36" t="s">
        <v>1105</v>
      </c>
      <c r="C321" s="36" t="b">
        <v>0</v>
      </c>
      <c r="D321" s="36">
        <v>2007</v>
      </c>
      <c r="E321" s="37" t="s">
        <v>30</v>
      </c>
      <c r="F321" s="37" t="s">
        <v>9</v>
      </c>
      <c r="G321" s="37" t="s">
        <v>10</v>
      </c>
      <c r="H321" s="37" t="s">
        <v>11</v>
      </c>
      <c r="I321" s="38" t="str">
        <f t="shared" si="4"/>
        <v>No</v>
      </c>
    </row>
    <row r="322" spans="1:9" x14ac:dyDescent="0.25">
      <c r="A322" s="35" t="s">
        <v>1122</v>
      </c>
      <c r="B322" s="36" t="s">
        <v>1125</v>
      </c>
      <c r="C322" s="36" t="b">
        <v>0</v>
      </c>
      <c r="D322" s="36">
        <v>2007</v>
      </c>
      <c r="E322" s="37" t="s">
        <v>30</v>
      </c>
      <c r="F322" s="37" t="s">
        <v>9</v>
      </c>
      <c r="G322" s="37" t="s">
        <v>10</v>
      </c>
      <c r="H322" s="37" t="s">
        <v>11</v>
      </c>
      <c r="I322" s="38" t="str">
        <f t="shared" si="4"/>
        <v>No</v>
      </c>
    </row>
    <row r="323" spans="1:9" x14ac:dyDescent="0.25">
      <c r="A323" s="35" t="s">
        <v>119</v>
      </c>
      <c r="B323" s="36" t="s">
        <v>121</v>
      </c>
      <c r="C323" s="36" t="b">
        <v>0</v>
      </c>
      <c r="D323" s="36">
        <v>2006</v>
      </c>
      <c r="E323" s="37" t="s">
        <v>8</v>
      </c>
      <c r="F323" s="37" t="s">
        <v>9</v>
      </c>
      <c r="G323" s="37" t="s">
        <v>40</v>
      </c>
      <c r="H323" s="37" t="s">
        <v>41</v>
      </c>
      <c r="I323" s="38" t="str">
        <f t="shared" ref="I323:I386" si="5">IF( ISERROR(SEARCH("site", B323)), "No", "Yes")</f>
        <v>No</v>
      </c>
    </row>
    <row r="324" spans="1:9" x14ac:dyDescent="0.25">
      <c r="A324" s="35" t="s">
        <v>123</v>
      </c>
      <c r="B324" s="36" t="s">
        <v>125</v>
      </c>
      <c r="C324" s="36" t="b">
        <v>0</v>
      </c>
      <c r="D324" s="36">
        <v>2006</v>
      </c>
      <c r="E324" s="37" t="s">
        <v>8</v>
      </c>
      <c r="F324" s="37" t="s">
        <v>9</v>
      </c>
      <c r="G324" s="37" t="s">
        <v>10</v>
      </c>
      <c r="H324" s="37" t="s">
        <v>11</v>
      </c>
      <c r="I324" s="38" t="str">
        <f t="shared" si="5"/>
        <v>No</v>
      </c>
    </row>
    <row r="325" spans="1:9" x14ac:dyDescent="0.25">
      <c r="A325" s="35" t="s">
        <v>400</v>
      </c>
      <c r="B325" s="36" t="s">
        <v>409</v>
      </c>
      <c r="C325" s="36" t="b">
        <v>0</v>
      </c>
      <c r="D325" s="36">
        <v>2006</v>
      </c>
      <c r="E325" s="37" t="s">
        <v>8</v>
      </c>
      <c r="F325" s="37" t="s">
        <v>9</v>
      </c>
      <c r="G325" s="37" t="s">
        <v>10</v>
      </c>
      <c r="H325" s="37" t="s">
        <v>11</v>
      </c>
      <c r="I325" s="38" t="str">
        <f t="shared" si="5"/>
        <v>No</v>
      </c>
    </row>
    <row r="326" spans="1:9" x14ac:dyDescent="0.25">
      <c r="A326" s="35" t="s">
        <v>472</v>
      </c>
      <c r="B326" s="36" t="s">
        <v>474</v>
      </c>
      <c r="C326" s="36" t="b">
        <v>0</v>
      </c>
      <c r="D326" s="36">
        <v>2006</v>
      </c>
      <c r="E326" s="37" t="s">
        <v>30</v>
      </c>
      <c r="F326" s="37" t="s">
        <v>9</v>
      </c>
      <c r="G326" s="37" t="s">
        <v>10</v>
      </c>
      <c r="H326" s="37" t="s">
        <v>11</v>
      </c>
      <c r="I326" s="38" t="str">
        <f t="shared" si="5"/>
        <v>No</v>
      </c>
    </row>
    <row r="327" spans="1:9" x14ac:dyDescent="0.25">
      <c r="A327" s="35" t="s">
        <v>554</v>
      </c>
      <c r="B327" s="36" t="s">
        <v>555</v>
      </c>
      <c r="C327" s="36" t="b">
        <v>0</v>
      </c>
      <c r="D327" s="36">
        <v>2006</v>
      </c>
      <c r="E327" s="37" t="s">
        <v>30</v>
      </c>
      <c r="F327" s="37" t="s">
        <v>9</v>
      </c>
      <c r="G327" s="37" t="s">
        <v>10</v>
      </c>
      <c r="H327" s="37" t="s">
        <v>11</v>
      </c>
      <c r="I327" s="38" t="str">
        <f t="shared" si="5"/>
        <v>No</v>
      </c>
    </row>
    <row r="328" spans="1:9" x14ac:dyDescent="0.25">
      <c r="A328" s="35" t="s">
        <v>554</v>
      </c>
      <c r="B328" s="36" t="s">
        <v>556</v>
      </c>
      <c r="C328" s="36" t="b">
        <v>0</v>
      </c>
      <c r="D328" s="36">
        <v>2006</v>
      </c>
      <c r="E328" s="37" t="s">
        <v>30</v>
      </c>
      <c r="F328" s="37" t="s">
        <v>9</v>
      </c>
      <c r="G328" s="37" t="s">
        <v>10</v>
      </c>
      <c r="H328" s="37" t="s">
        <v>11</v>
      </c>
      <c r="I328" s="38" t="str">
        <f t="shared" si="5"/>
        <v>No</v>
      </c>
    </row>
    <row r="329" spans="1:9" x14ac:dyDescent="0.25">
      <c r="A329" s="35" t="s">
        <v>554</v>
      </c>
      <c r="B329" s="36" t="s">
        <v>557</v>
      </c>
      <c r="C329" s="36" t="b">
        <v>0</v>
      </c>
      <c r="D329" s="36">
        <v>2006</v>
      </c>
      <c r="E329" s="37" t="s">
        <v>30</v>
      </c>
      <c r="F329" s="37" t="s">
        <v>9</v>
      </c>
      <c r="G329" s="37" t="s">
        <v>10</v>
      </c>
      <c r="H329" s="37" t="s">
        <v>11</v>
      </c>
      <c r="I329" s="38" t="str">
        <f t="shared" si="5"/>
        <v>No</v>
      </c>
    </row>
    <row r="330" spans="1:9" x14ac:dyDescent="0.25">
      <c r="A330" s="35" t="s">
        <v>554</v>
      </c>
      <c r="B330" s="36" t="s">
        <v>558</v>
      </c>
      <c r="C330" s="36" t="b">
        <v>0</v>
      </c>
      <c r="D330" s="36">
        <v>2006</v>
      </c>
      <c r="E330" s="37" t="s">
        <v>30</v>
      </c>
      <c r="F330" s="37" t="s">
        <v>9</v>
      </c>
      <c r="G330" s="37" t="s">
        <v>10</v>
      </c>
      <c r="H330" s="37" t="s">
        <v>11</v>
      </c>
      <c r="I330" s="38" t="str">
        <f t="shared" si="5"/>
        <v>No</v>
      </c>
    </row>
    <row r="331" spans="1:9" x14ac:dyDescent="0.25">
      <c r="A331" s="35" t="s">
        <v>599</v>
      </c>
      <c r="B331" s="36" t="s">
        <v>601</v>
      </c>
      <c r="C331" s="36" t="b">
        <v>0</v>
      </c>
      <c r="D331" s="36">
        <v>2006</v>
      </c>
      <c r="E331" s="37" t="s">
        <v>30</v>
      </c>
      <c r="F331" s="37" t="s">
        <v>9</v>
      </c>
      <c r="G331" s="37" t="s">
        <v>10</v>
      </c>
      <c r="H331" s="37" t="s">
        <v>11</v>
      </c>
      <c r="I331" s="38" t="str">
        <f t="shared" si="5"/>
        <v>No</v>
      </c>
    </row>
    <row r="332" spans="1:9" x14ac:dyDescent="0.25">
      <c r="A332" s="35" t="s">
        <v>655</v>
      </c>
      <c r="B332" s="36" t="s">
        <v>694</v>
      </c>
      <c r="C332" s="36" t="b">
        <v>0</v>
      </c>
      <c r="D332" s="36">
        <v>2006</v>
      </c>
      <c r="E332" s="37" t="s">
        <v>8</v>
      </c>
      <c r="F332" s="37" t="s">
        <v>9</v>
      </c>
      <c r="G332" s="37" t="s">
        <v>13</v>
      </c>
      <c r="H332" s="37" t="s">
        <v>11</v>
      </c>
      <c r="I332" s="38" t="str">
        <f t="shared" si="5"/>
        <v>No</v>
      </c>
    </row>
    <row r="333" spans="1:9" x14ac:dyDescent="0.25">
      <c r="A333" s="35" t="s">
        <v>852</v>
      </c>
      <c r="B333" s="36" t="s">
        <v>855</v>
      </c>
      <c r="C333" s="36" t="b">
        <v>0</v>
      </c>
      <c r="D333" s="36">
        <v>2006</v>
      </c>
      <c r="E333" s="37" t="s">
        <v>30</v>
      </c>
      <c r="F333" s="37" t="s">
        <v>9</v>
      </c>
      <c r="G333" s="37" t="s">
        <v>10</v>
      </c>
      <c r="H333" s="37" t="s">
        <v>11</v>
      </c>
      <c r="I333" s="38" t="str">
        <f t="shared" si="5"/>
        <v>No</v>
      </c>
    </row>
    <row r="334" spans="1:9" x14ac:dyDescent="0.25">
      <c r="A334" s="35" t="s">
        <v>902</v>
      </c>
      <c r="B334" s="36" t="s">
        <v>905</v>
      </c>
      <c r="C334" s="36" t="b">
        <v>0</v>
      </c>
      <c r="D334" s="36">
        <v>2006</v>
      </c>
      <c r="E334" s="37" t="s">
        <v>8</v>
      </c>
      <c r="F334" s="37" t="s">
        <v>9</v>
      </c>
      <c r="G334" s="37" t="s">
        <v>10</v>
      </c>
      <c r="H334" s="37" t="s">
        <v>11</v>
      </c>
      <c r="I334" s="38" t="str">
        <f t="shared" si="5"/>
        <v>No</v>
      </c>
    </row>
    <row r="335" spans="1:9" x14ac:dyDescent="0.25">
      <c r="A335" s="35" t="s">
        <v>921</v>
      </c>
      <c r="B335" s="36" t="s">
        <v>925</v>
      </c>
      <c r="C335" s="36" t="b">
        <v>0</v>
      </c>
      <c r="D335" s="36">
        <v>2006</v>
      </c>
      <c r="E335" s="37" t="s">
        <v>8</v>
      </c>
      <c r="F335" s="37" t="s">
        <v>9</v>
      </c>
      <c r="G335" s="37" t="s">
        <v>10</v>
      </c>
      <c r="H335" s="37" t="s">
        <v>11</v>
      </c>
      <c r="I335" s="38" t="str">
        <f t="shared" si="5"/>
        <v>No</v>
      </c>
    </row>
    <row r="336" spans="1:9" x14ac:dyDescent="0.25">
      <c r="A336" s="35" t="s">
        <v>951</v>
      </c>
      <c r="B336" s="36" t="s">
        <v>954</v>
      </c>
      <c r="C336" s="36" t="b">
        <v>0</v>
      </c>
      <c r="D336" s="36">
        <v>2006</v>
      </c>
      <c r="E336" s="37" t="s">
        <v>8</v>
      </c>
      <c r="F336" s="37" t="s">
        <v>9</v>
      </c>
      <c r="G336" s="37" t="s">
        <v>13</v>
      </c>
      <c r="H336" s="37" t="s">
        <v>11</v>
      </c>
      <c r="I336" s="38" t="str">
        <f t="shared" si="5"/>
        <v>No</v>
      </c>
    </row>
    <row r="337" spans="1:9" x14ac:dyDescent="0.25">
      <c r="A337" s="35" t="s">
        <v>996</v>
      </c>
      <c r="B337" s="36" t="s">
        <v>999</v>
      </c>
      <c r="C337" s="36" t="b">
        <v>0</v>
      </c>
      <c r="D337" s="36">
        <v>2006</v>
      </c>
      <c r="E337" s="37" t="s">
        <v>8</v>
      </c>
      <c r="F337" s="37" t="s">
        <v>9</v>
      </c>
      <c r="G337" s="37" t="s">
        <v>10</v>
      </c>
      <c r="H337" s="37" t="s">
        <v>11</v>
      </c>
      <c r="I337" s="38" t="str">
        <f t="shared" si="5"/>
        <v>No</v>
      </c>
    </row>
    <row r="338" spans="1:9" x14ac:dyDescent="0.25">
      <c r="A338" s="35" t="s">
        <v>1198</v>
      </c>
      <c r="B338" s="36" t="s">
        <v>1199</v>
      </c>
      <c r="C338" s="36" t="b">
        <v>0</v>
      </c>
      <c r="D338" s="36">
        <v>2006</v>
      </c>
      <c r="E338" s="37" t="s">
        <v>8</v>
      </c>
      <c r="F338" s="37" t="s">
        <v>9</v>
      </c>
      <c r="G338" s="37" t="s">
        <v>10</v>
      </c>
      <c r="H338" s="37" t="s">
        <v>11</v>
      </c>
      <c r="I338" s="38" t="str">
        <f t="shared" si="5"/>
        <v>No</v>
      </c>
    </row>
    <row r="339" spans="1:9" x14ac:dyDescent="0.25">
      <c r="A339" s="35" t="s">
        <v>20</v>
      </c>
      <c r="B339" s="36" t="s">
        <v>26</v>
      </c>
      <c r="C339" s="36" t="b">
        <v>0</v>
      </c>
      <c r="D339" s="36">
        <v>2005</v>
      </c>
      <c r="E339" s="37" t="s">
        <v>8</v>
      </c>
      <c r="F339" s="37" t="s">
        <v>9</v>
      </c>
      <c r="G339" s="37" t="s">
        <v>10</v>
      </c>
      <c r="H339" s="37" t="s">
        <v>11</v>
      </c>
      <c r="I339" s="38" t="str">
        <f t="shared" si="5"/>
        <v>No</v>
      </c>
    </row>
    <row r="340" spans="1:9" x14ac:dyDescent="0.25">
      <c r="A340" s="35" t="s">
        <v>51</v>
      </c>
      <c r="B340" s="36" t="s">
        <v>53</v>
      </c>
      <c r="C340" s="36" t="b">
        <v>0</v>
      </c>
      <c r="D340" s="36">
        <v>2005</v>
      </c>
      <c r="E340" s="37" t="s">
        <v>8</v>
      </c>
      <c r="F340" s="37" t="s">
        <v>9</v>
      </c>
      <c r="G340" s="37" t="s">
        <v>10</v>
      </c>
      <c r="H340" s="37" t="s">
        <v>11</v>
      </c>
      <c r="I340" s="38" t="str">
        <f t="shared" si="5"/>
        <v>No</v>
      </c>
    </row>
    <row r="341" spans="1:9" x14ac:dyDescent="0.25">
      <c r="A341" s="35" t="s">
        <v>51</v>
      </c>
      <c r="B341" s="36" t="s">
        <v>55</v>
      </c>
      <c r="C341" s="36" t="b">
        <v>0</v>
      </c>
      <c r="D341" s="36">
        <v>2005</v>
      </c>
      <c r="E341" s="37" t="s">
        <v>8</v>
      </c>
      <c r="F341" s="37" t="s">
        <v>9</v>
      </c>
      <c r="G341" s="37" t="s">
        <v>10</v>
      </c>
      <c r="H341" s="37" t="s">
        <v>11</v>
      </c>
      <c r="I341" s="38" t="str">
        <f t="shared" si="5"/>
        <v>No</v>
      </c>
    </row>
    <row r="342" spans="1:9" x14ac:dyDescent="0.25">
      <c r="A342" s="35" t="s">
        <v>283</v>
      </c>
      <c r="B342" s="36" t="s">
        <v>288</v>
      </c>
      <c r="C342" s="36" t="b">
        <v>0</v>
      </c>
      <c r="D342" s="36">
        <v>2005</v>
      </c>
      <c r="E342" s="37" t="s">
        <v>30</v>
      </c>
      <c r="F342" s="37" t="s">
        <v>9</v>
      </c>
      <c r="G342" s="37" t="s">
        <v>10</v>
      </c>
      <c r="H342" s="37" t="s">
        <v>11</v>
      </c>
      <c r="I342" s="38" t="str">
        <f t="shared" si="5"/>
        <v>No</v>
      </c>
    </row>
    <row r="343" spans="1:9" x14ac:dyDescent="0.25">
      <c r="A343" s="35" t="s">
        <v>400</v>
      </c>
      <c r="B343" s="36" t="s">
        <v>421</v>
      </c>
      <c r="C343" s="36" t="b">
        <v>0</v>
      </c>
      <c r="D343" s="36">
        <v>2005</v>
      </c>
      <c r="E343" s="37" t="s">
        <v>8</v>
      </c>
      <c r="F343" s="37" t="s">
        <v>9</v>
      </c>
      <c r="G343" s="37" t="s">
        <v>10</v>
      </c>
      <c r="H343" s="37" t="s">
        <v>11</v>
      </c>
      <c r="I343" s="38" t="str">
        <f t="shared" si="5"/>
        <v>No</v>
      </c>
    </row>
    <row r="344" spans="1:9" x14ac:dyDescent="0.25">
      <c r="A344" s="35" t="s">
        <v>400</v>
      </c>
      <c r="B344" s="36" t="s">
        <v>448</v>
      </c>
      <c r="C344" s="36" t="b">
        <v>0</v>
      </c>
      <c r="D344" s="36">
        <v>2005</v>
      </c>
      <c r="E344" s="37" t="s">
        <v>8</v>
      </c>
      <c r="F344" s="37" t="s">
        <v>9</v>
      </c>
      <c r="G344" s="37" t="s">
        <v>10</v>
      </c>
      <c r="H344" s="37" t="s">
        <v>11</v>
      </c>
      <c r="I344" s="38" t="str">
        <f t="shared" si="5"/>
        <v>No</v>
      </c>
    </row>
    <row r="345" spans="1:9" x14ac:dyDescent="0.25">
      <c r="A345" s="35" t="s">
        <v>486</v>
      </c>
      <c r="B345" s="36" t="s">
        <v>490</v>
      </c>
      <c r="C345" s="36" t="b">
        <v>0</v>
      </c>
      <c r="D345" s="36">
        <v>2005</v>
      </c>
      <c r="E345" s="37" t="s">
        <v>30</v>
      </c>
      <c r="F345" s="37" t="s">
        <v>9</v>
      </c>
      <c r="G345" s="37" t="s">
        <v>10</v>
      </c>
      <c r="H345" s="37" t="s">
        <v>11</v>
      </c>
      <c r="I345" s="38" t="str">
        <f t="shared" si="5"/>
        <v>No</v>
      </c>
    </row>
    <row r="346" spans="1:9" x14ac:dyDescent="0.25">
      <c r="A346" s="35" t="s">
        <v>486</v>
      </c>
      <c r="B346" s="36" t="s">
        <v>495</v>
      </c>
      <c r="C346" s="36" t="b">
        <v>0</v>
      </c>
      <c r="D346" s="36">
        <v>2005</v>
      </c>
      <c r="E346" s="37" t="s">
        <v>30</v>
      </c>
      <c r="F346" s="37" t="s">
        <v>9</v>
      </c>
      <c r="G346" s="37" t="s">
        <v>10</v>
      </c>
      <c r="H346" s="37" t="s">
        <v>11</v>
      </c>
      <c r="I346" s="38" t="str">
        <f t="shared" si="5"/>
        <v>No</v>
      </c>
    </row>
    <row r="347" spans="1:9" x14ac:dyDescent="0.25">
      <c r="A347" s="35" t="s">
        <v>554</v>
      </c>
      <c r="B347" s="36" t="s">
        <v>578</v>
      </c>
      <c r="C347" s="36" t="b">
        <v>0</v>
      </c>
      <c r="D347" s="36">
        <v>2005</v>
      </c>
      <c r="E347" s="37" t="s">
        <v>30</v>
      </c>
      <c r="F347" s="37" t="s">
        <v>9</v>
      </c>
      <c r="G347" s="37" t="s">
        <v>10</v>
      </c>
      <c r="H347" s="37" t="s">
        <v>11</v>
      </c>
      <c r="I347" s="38" t="str">
        <f t="shared" si="5"/>
        <v>No</v>
      </c>
    </row>
    <row r="348" spans="1:9" x14ac:dyDescent="0.25">
      <c r="A348" s="35" t="s">
        <v>655</v>
      </c>
      <c r="B348" s="36" t="s">
        <v>658</v>
      </c>
      <c r="C348" s="36" t="b">
        <v>0</v>
      </c>
      <c r="D348" s="36">
        <v>2005</v>
      </c>
      <c r="E348" s="37" t="s">
        <v>8</v>
      </c>
      <c r="F348" s="37" t="s">
        <v>9</v>
      </c>
      <c r="G348" s="37" t="s">
        <v>13</v>
      </c>
      <c r="H348" s="37" t="s">
        <v>11</v>
      </c>
      <c r="I348" s="38" t="str">
        <f t="shared" si="5"/>
        <v>No</v>
      </c>
    </row>
    <row r="349" spans="1:9" x14ac:dyDescent="0.25">
      <c r="A349" s="35" t="s">
        <v>655</v>
      </c>
      <c r="B349" s="36" t="s">
        <v>673</v>
      </c>
      <c r="C349" s="36" t="b">
        <v>0</v>
      </c>
      <c r="D349" s="36">
        <v>2005</v>
      </c>
      <c r="E349" s="37" t="s">
        <v>8</v>
      </c>
      <c r="F349" s="37" t="s">
        <v>9</v>
      </c>
      <c r="G349" s="37" t="s">
        <v>13</v>
      </c>
      <c r="H349" s="37" t="s">
        <v>11</v>
      </c>
      <c r="I349" s="38" t="str">
        <f t="shared" si="5"/>
        <v>No</v>
      </c>
    </row>
    <row r="350" spans="1:9" x14ac:dyDescent="0.25">
      <c r="A350" s="35" t="s">
        <v>655</v>
      </c>
      <c r="B350" s="36" t="s">
        <v>680</v>
      </c>
      <c r="C350" s="36" t="b">
        <v>0</v>
      </c>
      <c r="D350" s="36">
        <v>2005</v>
      </c>
      <c r="E350" s="37" t="s">
        <v>8</v>
      </c>
      <c r="F350" s="37" t="s">
        <v>9</v>
      </c>
      <c r="G350" s="37" t="s">
        <v>13</v>
      </c>
      <c r="H350" s="37" t="s">
        <v>11</v>
      </c>
      <c r="I350" s="38" t="str">
        <f t="shared" si="5"/>
        <v>No</v>
      </c>
    </row>
    <row r="351" spans="1:9" x14ac:dyDescent="0.25">
      <c r="A351" s="35" t="s">
        <v>852</v>
      </c>
      <c r="B351" s="36" t="s">
        <v>854</v>
      </c>
      <c r="C351" s="36" t="b">
        <v>0</v>
      </c>
      <c r="D351" s="36">
        <v>2005</v>
      </c>
      <c r="E351" s="37" t="s">
        <v>30</v>
      </c>
      <c r="F351" s="37" t="s">
        <v>9</v>
      </c>
      <c r="G351" s="37" t="s">
        <v>10</v>
      </c>
      <c r="H351" s="37" t="s">
        <v>11</v>
      </c>
      <c r="I351" s="38" t="str">
        <f t="shared" si="5"/>
        <v>No</v>
      </c>
    </row>
    <row r="352" spans="1:9" x14ac:dyDescent="0.25">
      <c r="A352" s="35" t="s">
        <v>912</v>
      </c>
      <c r="B352" s="36" t="s">
        <v>916</v>
      </c>
      <c r="C352" s="36" t="b">
        <v>0</v>
      </c>
      <c r="D352" s="36">
        <v>2005</v>
      </c>
      <c r="E352" s="37" t="s">
        <v>8</v>
      </c>
      <c r="F352" s="37" t="s">
        <v>9</v>
      </c>
      <c r="G352" s="37" t="s">
        <v>10</v>
      </c>
      <c r="H352" s="37" t="s">
        <v>11</v>
      </c>
      <c r="I352" s="38" t="str">
        <f t="shared" si="5"/>
        <v>No</v>
      </c>
    </row>
    <row r="353" spans="1:9" x14ac:dyDescent="0.25">
      <c r="A353" s="35" t="s">
        <v>1117</v>
      </c>
      <c r="B353" s="36" t="s">
        <v>1120</v>
      </c>
      <c r="C353" s="36" t="b">
        <v>0</v>
      </c>
      <c r="D353" s="36">
        <v>2005</v>
      </c>
      <c r="E353" s="37" t="s">
        <v>1073</v>
      </c>
      <c r="F353" s="37" t="s">
        <v>1074</v>
      </c>
      <c r="G353" s="37" t="s">
        <v>1075</v>
      </c>
      <c r="H353" s="37" t="s">
        <v>41</v>
      </c>
      <c r="I353" s="38" t="str">
        <f t="shared" si="5"/>
        <v>No</v>
      </c>
    </row>
    <row r="354" spans="1:9" x14ac:dyDescent="0.25">
      <c r="A354" s="35" t="s">
        <v>90</v>
      </c>
      <c r="B354" s="36" t="s">
        <v>91</v>
      </c>
      <c r="C354" s="36" t="b">
        <v>0</v>
      </c>
      <c r="D354" s="36">
        <v>2004</v>
      </c>
      <c r="E354" s="37" t="s">
        <v>8</v>
      </c>
      <c r="F354" s="37" t="s">
        <v>9</v>
      </c>
      <c r="G354" s="37" t="s">
        <v>10</v>
      </c>
      <c r="H354" s="37" t="s">
        <v>11</v>
      </c>
      <c r="I354" s="38" t="str">
        <f t="shared" si="5"/>
        <v>No</v>
      </c>
    </row>
    <row r="355" spans="1:9" x14ac:dyDescent="0.25">
      <c r="A355" s="35" t="s">
        <v>111</v>
      </c>
      <c r="B355" s="36" t="s">
        <v>112</v>
      </c>
      <c r="C355" s="36" t="b">
        <v>0</v>
      </c>
      <c r="D355" s="36">
        <v>2004</v>
      </c>
      <c r="E355" s="37" t="s">
        <v>8</v>
      </c>
      <c r="F355" s="37" t="s">
        <v>9</v>
      </c>
      <c r="G355" s="37" t="s">
        <v>10</v>
      </c>
      <c r="H355" s="37" t="s">
        <v>11</v>
      </c>
      <c r="I355" s="38" t="str">
        <f t="shared" si="5"/>
        <v>No</v>
      </c>
    </row>
    <row r="356" spans="1:9" x14ac:dyDescent="0.25">
      <c r="A356" s="35" t="s">
        <v>186</v>
      </c>
      <c r="B356" s="36" t="s">
        <v>188</v>
      </c>
      <c r="C356" s="36" t="b">
        <v>0</v>
      </c>
      <c r="D356" s="36">
        <v>2004</v>
      </c>
      <c r="E356" s="37" t="s">
        <v>8</v>
      </c>
      <c r="F356" s="37" t="s">
        <v>9</v>
      </c>
      <c r="G356" s="37" t="s">
        <v>10</v>
      </c>
      <c r="H356" s="37" t="s">
        <v>11</v>
      </c>
      <c r="I356" s="38" t="str">
        <f t="shared" si="5"/>
        <v>No</v>
      </c>
    </row>
    <row r="357" spans="1:9" x14ac:dyDescent="0.25">
      <c r="A357" s="35" t="s">
        <v>214</v>
      </c>
      <c r="B357" s="36" t="s">
        <v>216</v>
      </c>
      <c r="C357" s="36" t="b">
        <v>0</v>
      </c>
      <c r="D357" s="36">
        <v>2004</v>
      </c>
      <c r="E357" s="37" t="s">
        <v>8</v>
      </c>
      <c r="F357" s="37" t="s">
        <v>9</v>
      </c>
      <c r="G357" s="37" t="s">
        <v>10</v>
      </c>
      <c r="H357" s="37" t="s">
        <v>11</v>
      </c>
      <c r="I357" s="38" t="str">
        <f t="shared" si="5"/>
        <v>No</v>
      </c>
    </row>
    <row r="358" spans="1:9" x14ac:dyDescent="0.25">
      <c r="A358" s="35" t="s">
        <v>283</v>
      </c>
      <c r="B358" s="36" t="s">
        <v>286</v>
      </c>
      <c r="C358" s="36" t="b">
        <v>0</v>
      </c>
      <c r="D358" s="36">
        <v>2004</v>
      </c>
      <c r="E358" s="37" t="s">
        <v>30</v>
      </c>
      <c r="F358" s="37" t="s">
        <v>9</v>
      </c>
      <c r="G358" s="37" t="s">
        <v>10</v>
      </c>
      <c r="H358" s="37" t="s">
        <v>11</v>
      </c>
      <c r="I358" s="38" t="str">
        <f t="shared" si="5"/>
        <v>No</v>
      </c>
    </row>
    <row r="359" spans="1:9" x14ac:dyDescent="0.25">
      <c r="A359" s="35" t="s">
        <v>400</v>
      </c>
      <c r="B359" s="36" t="s">
        <v>420</v>
      </c>
      <c r="C359" s="36" t="b">
        <v>0</v>
      </c>
      <c r="D359" s="36">
        <v>2004</v>
      </c>
      <c r="E359" s="37" t="s">
        <v>8</v>
      </c>
      <c r="F359" s="37" t="s">
        <v>9</v>
      </c>
      <c r="G359" s="37" t="s">
        <v>10</v>
      </c>
      <c r="H359" s="37" t="s">
        <v>11</v>
      </c>
      <c r="I359" s="38" t="str">
        <f t="shared" si="5"/>
        <v>No</v>
      </c>
    </row>
    <row r="360" spans="1:9" x14ac:dyDescent="0.25">
      <c r="A360" s="35" t="s">
        <v>400</v>
      </c>
      <c r="B360" s="36" t="s">
        <v>422</v>
      </c>
      <c r="C360" s="36" t="b">
        <v>0</v>
      </c>
      <c r="D360" s="36">
        <v>2004</v>
      </c>
      <c r="E360" s="37" t="s">
        <v>8</v>
      </c>
      <c r="F360" s="37" t="s">
        <v>9</v>
      </c>
      <c r="G360" s="37" t="s">
        <v>10</v>
      </c>
      <c r="H360" s="37" t="s">
        <v>11</v>
      </c>
      <c r="I360" s="38" t="str">
        <f t="shared" si="5"/>
        <v>No</v>
      </c>
    </row>
    <row r="361" spans="1:9" x14ac:dyDescent="0.25">
      <c r="A361" s="35" t="s">
        <v>400</v>
      </c>
      <c r="B361" s="36" t="s">
        <v>439</v>
      </c>
      <c r="C361" s="36" t="b">
        <v>0</v>
      </c>
      <c r="D361" s="36">
        <v>2004</v>
      </c>
      <c r="E361" s="37" t="s">
        <v>8</v>
      </c>
      <c r="F361" s="37" t="s">
        <v>9</v>
      </c>
      <c r="G361" s="37" t="s">
        <v>10</v>
      </c>
      <c r="H361" s="37" t="s">
        <v>11</v>
      </c>
      <c r="I361" s="38" t="str">
        <f t="shared" si="5"/>
        <v>No</v>
      </c>
    </row>
    <row r="362" spans="1:9" x14ac:dyDescent="0.25">
      <c r="A362" s="35" t="s">
        <v>400</v>
      </c>
      <c r="B362" s="36" t="s">
        <v>456</v>
      </c>
      <c r="C362" s="36" t="b">
        <v>0</v>
      </c>
      <c r="D362" s="36">
        <v>2004</v>
      </c>
      <c r="E362" s="37" t="s">
        <v>8</v>
      </c>
      <c r="F362" s="37" t="s">
        <v>9</v>
      </c>
      <c r="G362" s="37" t="s">
        <v>10</v>
      </c>
      <c r="H362" s="37" t="s">
        <v>11</v>
      </c>
      <c r="I362" s="38" t="str">
        <f t="shared" si="5"/>
        <v>No</v>
      </c>
    </row>
    <row r="363" spans="1:9" x14ac:dyDescent="0.25">
      <c r="A363" s="35" t="s">
        <v>400</v>
      </c>
      <c r="B363" s="36" t="s">
        <v>459</v>
      </c>
      <c r="C363" s="36" t="b">
        <v>0</v>
      </c>
      <c r="D363" s="36">
        <v>2004</v>
      </c>
      <c r="E363" s="37" t="s">
        <v>8</v>
      </c>
      <c r="F363" s="37" t="s">
        <v>9</v>
      </c>
      <c r="G363" s="37" t="s">
        <v>10</v>
      </c>
      <c r="H363" s="37" t="s">
        <v>11</v>
      </c>
      <c r="I363" s="38" t="str">
        <f t="shared" si="5"/>
        <v>No</v>
      </c>
    </row>
    <row r="364" spans="1:9" x14ac:dyDescent="0.25">
      <c r="A364" s="35" t="s">
        <v>513</v>
      </c>
      <c r="B364" s="36" t="s">
        <v>526</v>
      </c>
      <c r="C364" s="36" t="b">
        <v>0</v>
      </c>
      <c r="D364" s="36">
        <v>2004</v>
      </c>
      <c r="E364" s="37" t="s">
        <v>8</v>
      </c>
      <c r="F364" s="37" t="s">
        <v>9</v>
      </c>
      <c r="G364" s="37" t="s">
        <v>13</v>
      </c>
      <c r="H364" s="37" t="s">
        <v>11</v>
      </c>
      <c r="I364" s="38" t="str">
        <f t="shared" si="5"/>
        <v>No</v>
      </c>
    </row>
    <row r="365" spans="1:9" x14ac:dyDescent="0.25">
      <c r="A365" s="35" t="s">
        <v>638</v>
      </c>
      <c r="B365" s="36" t="s">
        <v>642</v>
      </c>
      <c r="C365" s="36" t="b">
        <v>0</v>
      </c>
      <c r="D365" s="36">
        <v>2004</v>
      </c>
      <c r="E365" s="37" t="s">
        <v>8</v>
      </c>
      <c r="F365" s="37" t="s">
        <v>9</v>
      </c>
      <c r="G365" s="37" t="s">
        <v>10</v>
      </c>
      <c r="H365" s="37" t="s">
        <v>11</v>
      </c>
      <c r="I365" s="38" t="str">
        <f t="shared" si="5"/>
        <v>No</v>
      </c>
    </row>
    <row r="366" spans="1:9" x14ac:dyDescent="0.25">
      <c r="A366" s="35" t="s">
        <v>655</v>
      </c>
      <c r="B366" s="36" t="s">
        <v>672</v>
      </c>
      <c r="C366" s="36" t="b">
        <v>0</v>
      </c>
      <c r="D366" s="36">
        <v>2004</v>
      </c>
      <c r="E366" s="37" t="s">
        <v>8</v>
      </c>
      <c r="F366" s="37" t="s">
        <v>9</v>
      </c>
      <c r="G366" s="37" t="s">
        <v>13</v>
      </c>
      <c r="H366" s="37" t="s">
        <v>11</v>
      </c>
      <c r="I366" s="38" t="str">
        <f t="shared" si="5"/>
        <v>No</v>
      </c>
    </row>
    <row r="367" spans="1:9" x14ac:dyDescent="0.25">
      <c r="A367" s="35" t="s">
        <v>655</v>
      </c>
      <c r="B367" s="36" t="s">
        <v>698</v>
      </c>
      <c r="C367" s="36" t="b">
        <v>0</v>
      </c>
      <c r="D367" s="36">
        <v>2004</v>
      </c>
      <c r="E367" s="37" t="s">
        <v>8</v>
      </c>
      <c r="F367" s="37" t="s">
        <v>9</v>
      </c>
      <c r="G367" s="37" t="s">
        <v>13</v>
      </c>
      <c r="H367" s="37" t="s">
        <v>11</v>
      </c>
      <c r="I367" s="38" t="str">
        <f t="shared" si="5"/>
        <v>No</v>
      </c>
    </row>
    <row r="368" spans="1:9" x14ac:dyDescent="0.25">
      <c r="A368" s="35" t="s">
        <v>871</v>
      </c>
      <c r="B368" s="36" t="s">
        <v>878</v>
      </c>
      <c r="C368" s="36" t="b">
        <v>0</v>
      </c>
      <c r="D368" s="36">
        <v>2004</v>
      </c>
      <c r="E368" s="37" t="s">
        <v>8</v>
      </c>
      <c r="F368" s="37" t="s">
        <v>9</v>
      </c>
      <c r="G368" s="37" t="s">
        <v>10</v>
      </c>
      <c r="H368" s="37" t="s">
        <v>11</v>
      </c>
      <c r="I368" s="38" t="str">
        <f t="shared" si="5"/>
        <v>No</v>
      </c>
    </row>
    <row r="369" spans="1:9" x14ac:dyDescent="0.25">
      <c r="A369" s="35" t="s">
        <v>1016</v>
      </c>
      <c r="B369" s="36" t="s">
        <v>1017</v>
      </c>
      <c r="C369" s="36" t="b">
        <v>0</v>
      </c>
      <c r="D369" s="36">
        <v>2004</v>
      </c>
      <c r="E369" s="37" t="s">
        <v>8</v>
      </c>
      <c r="F369" s="37" t="s">
        <v>9</v>
      </c>
      <c r="G369" s="37" t="s">
        <v>10</v>
      </c>
      <c r="H369" s="37" t="s">
        <v>11</v>
      </c>
      <c r="I369" s="38" t="str">
        <f t="shared" si="5"/>
        <v>No</v>
      </c>
    </row>
    <row r="370" spans="1:9" x14ac:dyDescent="0.25">
      <c r="A370" s="35" t="s">
        <v>1038</v>
      </c>
      <c r="B370" s="36" t="s">
        <v>1080</v>
      </c>
      <c r="C370" s="36" t="b">
        <v>0</v>
      </c>
      <c r="D370" s="36">
        <v>2004</v>
      </c>
      <c r="E370" s="37" t="s">
        <v>1073</v>
      </c>
      <c r="F370" s="37" t="s">
        <v>1074</v>
      </c>
      <c r="G370" s="37" t="s">
        <v>1075</v>
      </c>
      <c r="H370" s="37" t="s">
        <v>41</v>
      </c>
      <c r="I370" s="38" t="str">
        <f t="shared" si="5"/>
        <v>No</v>
      </c>
    </row>
    <row r="371" spans="1:9" x14ac:dyDescent="0.25">
      <c r="A371" s="35" t="s">
        <v>1131</v>
      </c>
      <c r="B371" s="36" t="s">
        <v>1142</v>
      </c>
      <c r="C371" s="36" t="b">
        <v>0</v>
      </c>
      <c r="D371" s="36">
        <v>2004</v>
      </c>
      <c r="E371" s="37" t="s">
        <v>8</v>
      </c>
      <c r="F371" s="37" t="s">
        <v>9</v>
      </c>
      <c r="G371" s="37" t="s">
        <v>10</v>
      </c>
      <c r="H371" s="37" t="s">
        <v>11</v>
      </c>
      <c r="I371" s="38" t="str">
        <f t="shared" si="5"/>
        <v>No</v>
      </c>
    </row>
    <row r="372" spans="1:9" x14ac:dyDescent="0.25">
      <c r="A372" s="35" t="s">
        <v>1154</v>
      </c>
      <c r="B372" s="36" t="s">
        <v>1157</v>
      </c>
      <c r="C372" s="36" t="b">
        <v>0</v>
      </c>
      <c r="D372" s="36">
        <v>2004</v>
      </c>
      <c r="E372" s="37" t="s">
        <v>8</v>
      </c>
      <c r="F372" s="37" t="s">
        <v>9</v>
      </c>
      <c r="G372" s="37" t="s">
        <v>10</v>
      </c>
      <c r="H372" s="37" t="s">
        <v>11</v>
      </c>
      <c r="I372" s="38" t="str">
        <f t="shared" si="5"/>
        <v>No</v>
      </c>
    </row>
    <row r="373" spans="1:9" x14ac:dyDescent="0.25">
      <c r="A373" s="35" t="s">
        <v>1154</v>
      </c>
      <c r="B373" s="36" t="s">
        <v>1158</v>
      </c>
      <c r="C373" s="36" t="b">
        <v>0</v>
      </c>
      <c r="D373" s="36">
        <v>2004</v>
      </c>
      <c r="E373" s="37" t="s">
        <v>8</v>
      </c>
      <c r="F373" s="37" t="s">
        <v>9</v>
      </c>
      <c r="G373" s="37" t="s">
        <v>10</v>
      </c>
      <c r="H373" s="37" t="s">
        <v>11</v>
      </c>
      <c r="I373" s="38" t="str">
        <f t="shared" si="5"/>
        <v>No</v>
      </c>
    </row>
    <row r="374" spans="1:9" x14ac:dyDescent="0.25">
      <c r="A374" s="35" t="s">
        <v>51</v>
      </c>
      <c r="B374" s="36" t="s">
        <v>62</v>
      </c>
      <c r="C374" s="36" t="b">
        <v>0</v>
      </c>
      <c r="D374" s="36">
        <v>2003</v>
      </c>
      <c r="E374" s="37" t="s">
        <v>8</v>
      </c>
      <c r="F374" s="37" t="s">
        <v>9</v>
      </c>
      <c r="G374" s="37" t="s">
        <v>10</v>
      </c>
      <c r="H374" s="37" t="s">
        <v>11</v>
      </c>
      <c r="I374" s="38" t="str">
        <f t="shared" si="5"/>
        <v>No</v>
      </c>
    </row>
    <row r="375" spans="1:9" x14ac:dyDescent="0.25">
      <c r="A375" s="35" t="s">
        <v>513</v>
      </c>
      <c r="B375" s="36" t="s">
        <v>527</v>
      </c>
      <c r="C375" s="36" t="b">
        <v>0</v>
      </c>
      <c r="D375" s="36">
        <v>2003</v>
      </c>
      <c r="E375" s="37" t="s">
        <v>8</v>
      </c>
      <c r="F375" s="37" t="s">
        <v>9</v>
      </c>
      <c r="G375" s="37" t="s">
        <v>13</v>
      </c>
      <c r="H375" s="37" t="s">
        <v>11</v>
      </c>
      <c r="I375" s="38" t="str">
        <f t="shared" si="5"/>
        <v>No</v>
      </c>
    </row>
    <row r="376" spans="1:9" x14ac:dyDescent="0.25">
      <c r="A376" s="35" t="s">
        <v>655</v>
      </c>
      <c r="B376" s="36" t="s">
        <v>683</v>
      </c>
      <c r="C376" s="36" t="b">
        <v>0</v>
      </c>
      <c r="D376" s="36">
        <v>2003</v>
      </c>
      <c r="E376" s="37" t="s">
        <v>8</v>
      </c>
      <c r="F376" s="37" t="s">
        <v>9</v>
      </c>
      <c r="G376" s="37" t="s">
        <v>13</v>
      </c>
      <c r="H376" s="37" t="s">
        <v>11</v>
      </c>
      <c r="I376" s="38" t="str">
        <f t="shared" si="5"/>
        <v>No</v>
      </c>
    </row>
    <row r="377" spans="1:9" x14ac:dyDescent="0.25">
      <c r="A377" s="35" t="s">
        <v>655</v>
      </c>
      <c r="B377" s="36" t="s">
        <v>685</v>
      </c>
      <c r="C377" s="36" t="b">
        <v>0</v>
      </c>
      <c r="D377" s="36">
        <v>2003</v>
      </c>
      <c r="E377" s="37" t="s">
        <v>8</v>
      </c>
      <c r="F377" s="37" t="s">
        <v>9</v>
      </c>
      <c r="G377" s="37" t="s">
        <v>13</v>
      </c>
      <c r="H377" s="37" t="s">
        <v>11</v>
      </c>
      <c r="I377" s="38" t="str">
        <f t="shared" si="5"/>
        <v>No</v>
      </c>
    </row>
    <row r="378" spans="1:9" x14ac:dyDescent="0.25">
      <c r="A378" s="35" t="s">
        <v>871</v>
      </c>
      <c r="B378" s="36" t="s">
        <v>883</v>
      </c>
      <c r="C378" s="36" t="b">
        <v>0</v>
      </c>
      <c r="D378" s="36">
        <v>2003</v>
      </c>
      <c r="E378" s="37" t="s">
        <v>8</v>
      </c>
      <c r="F378" s="37" t="s">
        <v>9</v>
      </c>
      <c r="G378" s="37" t="s">
        <v>10</v>
      </c>
      <c r="H378" s="37" t="s">
        <v>11</v>
      </c>
      <c r="I378" s="38" t="str">
        <f t="shared" si="5"/>
        <v>No</v>
      </c>
    </row>
    <row r="379" spans="1:9" x14ac:dyDescent="0.25">
      <c r="A379" s="35" t="s">
        <v>996</v>
      </c>
      <c r="B379" s="36" t="s">
        <v>1000</v>
      </c>
      <c r="C379" s="36" t="b">
        <v>0</v>
      </c>
      <c r="D379" s="36">
        <v>2003</v>
      </c>
      <c r="E379" s="37" t="s">
        <v>8</v>
      </c>
      <c r="F379" s="37" t="s">
        <v>9</v>
      </c>
      <c r="G379" s="37" t="s">
        <v>10</v>
      </c>
      <c r="H379" s="37" t="s">
        <v>11</v>
      </c>
      <c r="I379" s="38" t="str">
        <f t="shared" si="5"/>
        <v>No</v>
      </c>
    </row>
    <row r="380" spans="1:9" x14ac:dyDescent="0.25">
      <c r="A380" s="35" t="s">
        <v>307</v>
      </c>
      <c r="B380" s="36" t="s">
        <v>309</v>
      </c>
      <c r="C380" s="36" t="b">
        <v>0</v>
      </c>
      <c r="D380" s="36">
        <v>2002</v>
      </c>
      <c r="E380" s="37" t="s">
        <v>8</v>
      </c>
      <c r="F380" s="37" t="s">
        <v>9</v>
      </c>
      <c r="G380" s="37" t="s">
        <v>10</v>
      </c>
      <c r="H380" s="37" t="s">
        <v>11</v>
      </c>
      <c r="I380" s="38" t="str">
        <f t="shared" si="5"/>
        <v>No</v>
      </c>
    </row>
    <row r="381" spans="1:9" x14ac:dyDescent="0.25">
      <c r="A381" s="35" t="s">
        <v>400</v>
      </c>
      <c r="B381" s="36" t="s">
        <v>437</v>
      </c>
      <c r="C381" s="36" t="b">
        <v>0</v>
      </c>
      <c r="D381" s="36">
        <v>2002</v>
      </c>
      <c r="E381" s="37" t="s">
        <v>8</v>
      </c>
      <c r="F381" s="37" t="s">
        <v>9</v>
      </c>
      <c r="G381" s="37" t="s">
        <v>10</v>
      </c>
      <c r="H381" s="37" t="s">
        <v>11</v>
      </c>
      <c r="I381" s="38" t="str">
        <f t="shared" si="5"/>
        <v>No</v>
      </c>
    </row>
    <row r="382" spans="1:9" x14ac:dyDescent="0.25">
      <c r="A382" s="35" t="s">
        <v>655</v>
      </c>
      <c r="B382" s="36" t="s">
        <v>674</v>
      </c>
      <c r="C382" s="36" t="b">
        <v>0</v>
      </c>
      <c r="D382" s="36">
        <v>2002</v>
      </c>
      <c r="E382" s="37" t="s">
        <v>8</v>
      </c>
      <c r="F382" s="37" t="s">
        <v>9</v>
      </c>
      <c r="G382" s="37" t="s">
        <v>13</v>
      </c>
      <c r="H382" s="37" t="s">
        <v>11</v>
      </c>
      <c r="I382" s="38" t="str">
        <f t="shared" si="5"/>
        <v>No</v>
      </c>
    </row>
    <row r="383" spans="1:9" x14ac:dyDescent="0.25">
      <c r="A383" s="35" t="s">
        <v>846</v>
      </c>
      <c r="B383" s="36" t="s">
        <v>848</v>
      </c>
      <c r="C383" s="36" t="b">
        <v>0</v>
      </c>
      <c r="D383" s="36">
        <v>2002</v>
      </c>
      <c r="E383" s="37" t="s">
        <v>8</v>
      </c>
      <c r="F383" s="37" t="s">
        <v>9</v>
      </c>
      <c r="G383" s="37" t="s">
        <v>10</v>
      </c>
      <c r="H383" s="37" t="s">
        <v>11</v>
      </c>
      <c r="I383" s="38" t="str">
        <f t="shared" si="5"/>
        <v>No</v>
      </c>
    </row>
    <row r="384" spans="1:9" x14ac:dyDescent="0.25">
      <c r="A384" s="35" t="s">
        <v>958</v>
      </c>
      <c r="B384" s="36" t="s">
        <v>962</v>
      </c>
      <c r="C384" s="36" t="b">
        <v>0</v>
      </c>
      <c r="D384" s="36">
        <v>2002</v>
      </c>
      <c r="E384" s="37" t="s">
        <v>8</v>
      </c>
      <c r="F384" s="37" t="s">
        <v>9</v>
      </c>
      <c r="G384" s="37" t="s">
        <v>10</v>
      </c>
      <c r="H384" s="37" t="s">
        <v>11</v>
      </c>
      <c r="I384" s="38" t="str">
        <f t="shared" si="5"/>
        <v>No</v>
      </c>
    </row>
    <row r="385" spans="1:9" x14ac:dyDescent="0.25">
      <c r="A385" s="35" t="s">
        <v>958</v>
      </c>
      <c r="B385" s="36" t="s">
        <v>963</v>
      </c>
      <c r="C385" s="36" t="b">
        <v>0</v>
      </c>
      <c r="D385" s="36">
        <v>2002</v>
      </c>
      <c r="E385" s="37" t="s">
        <v>8</v>
      </c>
      <c r="F385" s="37" t="s">
        <v>9</v>
      </c>
      <c r="G385" s="37" t="s">
        <v>10</v>
      </c>
      <c r="H385" s="37" t="s">
        <v>11</v>
      </c>
      <c r="I385" s="38" t="str">
        <f t="shared" si="5"/>
        <v>No</v>
      </c>
    </row>
    <row r="386" spans="1:9" x14ac:dyDescent="0.25">
      <c r="A386" s="35" t="s">
        <v>1038</v>
      </c>
      <c r="B386" s="36" t="s">
        <v>1048</v>
      </c>
      <c r="C386" s="36" t="b">
        <v>0</v>
      </c>
      <c r="D386" s="36">
        <v>2002</v>
      </c>
      <c r="E386" s="37" t="s">
        <v>30</v>
      </c>
      <c r="F386" s="37" t="s">
        <v>9</v>
      </c>
      <c r="G386" s="37" t="s">
        <v>10</v>
      </c>
      <c r="H386" s="37" t="s">
        <v>11</v>
      </c>
      <c r="I386" s="38" t="str">
        <f t="shared" si="5"/>
        <v>No</v>
      </c>
    </row>
    <row r="387" spans="1:9" x14ac:dyDescent="0.25">
      <c r="A387" s="35" t="s">
        <v>1038</v>
      </c>
      <c r="B387" s="36" t="s">
        <v>1049</v>
      </c>
      <c r="C387" s="36" t="b">
        <v>0</v>
      </c>
      <c r="D387" s="36">
        <v>2002</v>
      </c>
      <c r="E387" s="37" t="s">
        <v>30</v>
      </c>
      <c r="F387" s="37" t="s">
        <v>9</v>
      </c>
      <c r="G387" s="37" t="s">
        <v>10</v>
      </c>
      <c r="H387" s="37" t="s">
        <v>11</v>
      </c>
      <c r="I387" s="38" t="str">
        <f t="shared" ref="I387:I450" si="6">IF( ISERROR(SEARCH("site", B387)), "No", "Yes")</f>
        <v>No</v>
      </c>
    </row>
    <row r="388" spans="1:9" x14ac:dyDescent="0.25">
      <c r="A388" s="35" t="s">
        <v>1038</v>
      </c>
      <c r="B388" s="36" t="s">
        <v>1070</v>
      </c>
      <c r="C388" s="36" t="b">
        <v>0</v>
      </c>
      <c r="D388" s="36">
        <v>2002</v>
      </c>
      <c r="E388" s="37" t="s">
        <v>30</v>
      </c>
      <c r="F388" s="37" t="s">
        <v>9</v>
      </c>
      <c r="G388" s="37" t="s">
        <v>13</v>
      </c>
      <c r="H388" s="37" t="s">
        <v>11</v>
      </c>
      <c r="I388" s="38" t="str">
        <f t="shared" si="6"/>
        <v>No</v>
      </c>
    </row>
    <row r="389" spans="1:9" x14ac:dyDescent="0.25">
      <c r="A389" s="35" t="s">
        <v>1161</v>
      </c>
      <c r="B389" s="36" t="s">
        <v>1162</v>
      </c>
      <c r="C389" s="36" t="b">
        <v>0</v>
      </c>
      <c r="D389" s="36">
        <v>2002</v>
      </c>
      <c r="E389" s="37" t="s">
        <v>8</v>
      </c>
      <c r="F389" s="37" t="s">
        <v>9</v>
      </c>
      <c r="G389" s="37" t="s">
        <v>10</v>
      </c>
      <c r="H389" s="37" t="s">
        <v>11</v>
      </c>
      <c r="I389" s="38" t="str">
        <f t="shared" si="6"/>
        <v>No</v>
      </c>
    </row>
    <row r="390" spans="1:9" x14ac:dyDescent="0.25">
      <c r="A390" s="35" t="s">
        <v>259</v>
      </c>
      <c r="B390" s="36" t="s">
        <v>262</v>
      </c>
      <c r="C390" s="36" t="b">
        <v>0</v>
      </c>
      <c r="D390" s="36">
        <v>2001</v>
      </c>
      <c r="E390" s="37" t="s">
        <v>8</v>
      </c>
      <c r="F390" s="37" t="s">
        <v>9</v>
      </c>
      <c r="G390" s="37" t="s">
        <v>13</v>
      </c>
      <c r="H390" s="37" t="s">
        <v>11</v>
      </c>
      <c r="I390" s="38" t="str">
        <f t="shared" si="6"/>
        <v>No</v>
      </c>
    </row>
    <row r="391" spans="1:9" x14ac:dyDescent="0.25">
      <c r="A391" s="35" t="s">
        <v>283</v>
      </c>
      <c r="B391" s="36" t="s">
        <v>287</v>
      </c>
      <c r="C391" s="36" t="b">
        <v>0</v>
      </c>
      <c r="D391" s="36">
        <v>2001</v>
      </c>
      <c r="E391" s="37" t="s">
        <v>30</v>
      </c>
      <c r="F391" s="37" t="s">
        <v>9</v>
      </c>
      <c r="G391" s="37" t="s">
        <v>10</v>
      </c>
      <c r="H391" s="37" t="s">
        <v>11</v>
      </c>
      <c r="I391" s="38" t="str">
        <f t="shared" si="6"/>
        <v>No</v>
      </c>
    </row>
    <row r="392" spans="1:9" x14ac:dyDescent="0.25">
      <c r="A392" s="35" t="s">
        <v>400</v>
      </c>
      <c r="B392" s="36" t="s">
        <v>411</v>
      </c>
      <c r="C392" s="36" t="b">
        <v>0</v>
      </c>
      <c r="D392" s="36">
        <v>2001</v>
      </c>
      <c r="E392" s="37" t="s">
        <v>8</v>
      </c>
      <c r="F392" s="37" t="s">
        <v>9</v>
      </c>
      <c r="G392" s="37" t="s">
        <v>10</v>
      </c>
      <c r="H392" s="37" t="s">
        <v>11</v>
      </c>
      <c r="I392" s="38" t="str">
        <f t="shared" si="6"/>
        <v>No</v>
      </c>
    </row>
    <row r="393" spans="1:9" x14ac:dyDescent="0.25">
      <c r="A393" s="35" t="s">
        <v>486</v>
      </c>
      <c r="B393" s="36" t="s">
        <v>491</v>
      </c>
      <c r="C393" s="36" t="b">
        <v>0</v>
      </c>
      <c r="D393" s="36">
        <v>2001</v>
      </c>
      <c r="E393" s="37" t="s">
        <v>30</v>
      </c>
      <c r="F393" s="37" t="s">
        <v>9</v>
      </c>
      <c r="G393" s="37" t="s">
        <v>10</v>
      </c>
      <c r="H393" s="37" t="s">
        <v>11</v>
      </c>
      <c r="I393" s="38" t="str">
        <f t="shared" si="6"/>
        <v>No</v>
      </c>
    </row>
    <row r="394" spans="1:9" x14ac:dyDescent="0.25">
      <c r="A394" s="35" t="s">
        <v>554</v>
      </c>
      <c r="B394" s="36" t="s">
        <v>576</v>
      </c>
      <c r="C394" s="36" t="b">
        <v>0</v>
      </c>
      <c r="D394" s="36">
        <v>2001</v>
      </c>
      <c r="E394" s="37" t="s">
        <v>30</v>
      </c>
      <c r="F394" s="37" t="s">
        <v>9</v>
      </c>
      <c r="G394" s="37" t="s">
        <v>10</v>
      </c>
      <c r="H394" s="37" t="s">
        <v>11</v>
      </c>
      <c r="I394" s="38" t="str">
        <f t="shared" si="6"/>
        <v>No</v>
      </c>
    </row>
    <row r="395" spans="1:9" x14ac:dyDescent="0.25">
      <c r="A395" s="35" t="s">
        <v>655</v>
      </c>
      <c r="B395" s="36" t="s">
        <v>656</v>
      </c>
      <c r="C395" s="36" t="b">
        <v>0</v>
      </c>
      <c r="D395" s="36">
        <v>2001</v>
      </c>
      <c r="E395" s="37" t="s">
        <v>8</v>
      </c>
      <c r="F395" s="37" t="s">
        <v>9</v>
      </c>
      <c r="G395" s="37" t="s">
        <v>13</v>
      </c>
      <c r="H395" s="37" t="s">
        <v>11</v>
      </c>
      <c r="I395" s="38" t="str">
        <f t="shared" si="6"/>
        <v>No</v>
      </c>
    </row>
    <row r="396" spans="1:9" x14ac:dyDescent="0.25">
      <c r="A396" s="35" t="s">
        <v>655</v>
      </c>
      <c r="B396" s="36" t="s">
        <v>657</v>
      </c>
      <c r="C396" s="36" t="b">
        <v>0</v>
      </c>
      <c r="D396" s="36">
        <v>2001</v>
      </c>
      <c r="E396" s="37" t="s">
        <v>8</v>
      </c>
      <c r="F396" s="37" t="s">
        <v>9</v>
      </c>
      <c r="G396" s="37" t="s">
        <v>13</v>
      </c>
      <c r="H396" s="37" t="s">
        <v>11</v>
      </c>
      <c r="I396" s="38" t="str">
        <f t="shared" si="6"/>
        <v>No</v>
      </c>
    </row>
    <row r="397" spans="1:9" x14ac:dyDescent="0.25">
      <c r="A397" s="35" t="s">
        <v>655</v>
      </c>
      <c r="B397" s="36" t="s">
        <v>659</v>
      </c>
      <c r="C397" s="36" t="b">
        <v>0</v>
      </c>
      <c r="D397" s="36">
        <v>2001</v>
      </c>
      <c r="E397" s="37" t="s">
        <v>8</v>
      </c>
      <c r="F397" s="37" t="s">
        <v>9</v>
      </c>
      <c r="G397" s="37" t="s">
        <v>13</v>
      </c>
      <c r="H397" s="37" t="s">
        <v>11</v>
      </c>
      <c r="I397" s="38" t="str">
        <f t="shared" si="6"/>
        <v>No</v>
      </c>
    </row>
    <row r="398" spans="1:9" x14ac:dyDescent="0.25">
      <c r="A398" s="35" t="s">
        <v>655</v>
      </c>
      <c r="B398" s="36" t="s">
        <v>682</v>
      </c>
      <c r="C398" s="36" t="b">
        <v>0</v>
      </c>
      <c r="D398" s="36">
        <v>2001</v>
      </c>
      <c r="E398" s="37" t="s">
        <v>8</v>
      </c>
      <c r="F398" s="37" t="s">
        <v>9</v>
      </c>
      <c r="G398" s="37" t="s">
        <v>13</v>
      </c>
      <c r="H398" s="37" t="s">
        <v>11</v>
      </c>
      <c r="I398" s="38" t="str">
        <f t="shared" si="6"/>
        <v>No</v>
      </c>
    </row>
    <row r="399" spans="1:9" x14ac:dyDescent="0.25">
      <c r="A399" s="35" t="s">
        <v>655</v>
      </c>
      <c r="B399" s="36" t="s">
        <v>684</v>
      </c>
      <c r="C399" s="36" t="b">
        <v>0</v>
      </c>
      <c r="D399" s="36">
        <v>2001</v>
      </c>
      <c r="E399" s="37" t="s">
        <v>8</v>
      </c>
      <c r="F399" s="37" t="s">
        <v>9</v>
      </c>
      <c r="G399" s="37" t="s">
        <v>13</v>
      </c>
      <c r="H399" s="37" t="s">
        <v>11</v>
      </c>
      <c r="I399" s="38" t="str">
        <f t="shared" si="6"/>
        <v>No</v>
      </c>
    </row>
    <row r="400" spans="1:9" x14ac:dyDescent="0.25">
      <c r="A400" s="35" t="s">
        <v>655</v>
      </c>
      <c r="B400" s="36" t="s">
        <v>692</v>
      </c>
      <c r="C400" s="36" t="b">
        <v>0</v>
      </c>
      <c r="D400" s="36">
        <v>2001</v>
      </c>
      <c r="E400" s="37" t="s">
        <v>8</v>
      </c>
      <c r="F400" s="37" t="s">
        <v>9</v>
      </c>
      <c r="G400" s="37" t="s">
        <v>13</v>
      </c>
      <c r="H400" s="37" t="s">
        <v>11</v>
      </c>
      <c r="I400" s="38" t="str">
        <f t="shared" si="6"/>
        <v>No</v>
      </c>
    </row>
    <row r="401" spans="1:9" x14ac:dyDescent="0.25">
      <c r="A401" s="35" t="s">
        <v>655</v>
      </c>
      <c r="B401" s="36" t="s">
        <v>696</v>
      </c>
      <c r="C401" s="36" t="b">
        <v>0</v>
      </c>
      <c r="D401" s="36">
        <v>2001</v>
      </c>
      <c r="E401" s="37" t="s">
        <v>8</v>
      </c>
      <c r="F401" s="37" t="s">
        <v>9</v>
      </c>
      <c r="G401" s="37" t="s">
        <v>13</v>
      </c>
      <c r="H401" s="37" t="s">
        <v>11</v>
      </c>
      <c r="I401" s="38" t="str">
        <f t="shared" si="6"/>
        <v>No</v>
      </c>
    </row>
    <row r="402" spans="1:9" x14ac:dyDescent="0.25">
      <c r="A402" s="35" t="s">
        <v>729</v>
      </c>
      <c r="B402" s="36" t="s">
        <v>732</v>
      </c>
      <c r="C402" s="36" t="b">
        <v>0</v>
      </c>
      <c r="D402" s="36">
        <v>2001</v>
      </c>
      <c r="E402" s="37" t="s">
        <v>30</v>
      </c>
      <c r="F402" s="37" t="s">
        <v>9</v>
      </c>
      <c r="G402" s="37" t="s">
        <v>10</v>
      </c>
      <c r="H402" s="37" t="s">
        <v>11</v>
      </c>
      <c r="I402" s="38" t="str">
        <f t="shared" si="6"/>
        <v>No</v>
      </c>
    </row>
    <row r="403" spans="1:9" x14ac:dyDescent="0.25">
      <c r="A403" s="35" t="s">
        <v>729</v>
      </c>
      <c r="B403" s="36" t="s">
        <v>742</v>
      </c>
      <c r="C403" s="36" t="b">
        <v>0</v>
      </c>
      <c r="D403" s="36">
        <v>2001</v>
      </c>
      <c r="E403" s="37" t="s">
        <v>8</v>
      </c>
      <c r="F403" s="37" t="s">
        <v>9</v>
      </c>
      <c r="G403" s="37" t="s">
        <v>10</v>
      </c>
      <c r="H403" s="37" t="s">
        <v>11</v>
      </c>
      <c r="I403" s="38" t="str">
        <f t="shared" si="6"/>
        <v>No</v>
      </c>
    </row>
    <row r="404" spans="1:9" x14ac:dyDescent="0.25">
      <c r="A404" s="35" t="s">
        <v>921</v>
      </c>
      <c r="B404" s="36" t="s">
        <v>926</v>
      </c>
      <c r="C404" s="36" t="b">
        <v>0</v>
      </c>
      <c r="D404" s="36">
        <v>2001</v>
      </c>
      <c r="E404" s="37" t="s">
        <v>8</v>
      </c>
      <c r="F404" s="37" t="s">
        <v>9</v>
      </c>
      <c r="G404" s="37" t="s">
        <v>10</v>
      </c>
      <c r="H404" s="37" t="s">
        <v>11</v>
      </c>
      <c r="I404" s="38" t="str">
        <f t="shared" si="6"/>
        <v>No</v>
      </c>
    </row>
    <row r="405" spans="1:9" x14ac:dyDescent="0.25">
      <c r="A405" s="35" t="s">
        <v>46</v>
      </c>
      <c r="B405" s="36" t="s">
        <v>48</v>
      </c>
      <c r="C405" s="36" t="b">
        <v>0</v>
      </c>
      <c r="D405" s="36">
        <v>2000</v>
      </c>
      <c r="E405" s="37" t="s">
        <v>30</v>
      </c>
      <c r="F405" s="37" t="s">
        <v>9</v>
      </c>
      <c r="G405" s="37" t="s">
        <v>10</v>
      </c>
      <c r="H405" s="37" t="s">
        <v>11</v>
      </c>
      <c r="I405" s="38" t="str">
        <f t="shared" si="6"/>
        <v>No</v>
      </c>
    </row>
    <row r="406" spans="1:9" x14ac:dyDescent="0.25">
      <c r="A406" s="35" t="s">
        <v>135</v>
      </c>
      <c r="B406" s="36" t="s">
        <v>136</v>
      </c>
      <c r="C406" s="36" t="b">
        <v>0</v>
      </c>
      <c r="D406" s="36">
        <v>2000</v>
      </c>
      <c r="E406" s="37" t="s">
        <v>8</v>
      </c>
      <c r="F406" s="37" t="s">
        <v>9</v>
      </c>
      <c r="G406" s="37" t="s">
        <v>10</v>
      </c>
      <c r="H406" s="37" t="s">
        <v>11</v>
      </c>
      <c r="I406" s="38" t="str">
        <f t="shared" si="6"/>
        <v>No</v>
      </c>
    </row>
    <row r="407" spans="1:9" x14ac:dyDescent="0.25">
      <c r="A407" s="35" t="s">
        <v>249</v>
      </c>
      <c r="B407" s="36" t="s">
        <v>255</v>
      </c>
      <c r="C407" s="36" t="b">
        <v>0</v>
      </c>
      <c r="D407" s="36">
        <v>2000</v>
      </c>
      <c r="E407" s="37" t="s">
        <v>30</v>
      </c>
      <c r="F407" s="37" t="s">
        <v>9</v>
      </c>
      <c r="G407" s="37" t="s">
        <v>10</v>
      </c>
      <c r="H407" s="37" t="s">
        <v>11</v>
      </c>
      <c r="I407" s="38" t="str">
        <f t="shared" si="6"/>
        <v>No</v>
      </c>
    </row>
    <row r="408" spans="1:9" x14ac:dyDescent="0.25">
      <c r="A408" s="35" t="s">
        <v>328</v>
      </c>
      <c r="B408" s="36" t="s">
        <v>329</v>
      </c>
      <c r="C408" s="36" t="b">
        <v>0</v>
      </c>
      <c r="D408" s="36">
        <v>2000</v>
      </c>
      <c r="E408" s="37" t="s">
        <v>8</v>
      </c>
      <c r="F408" s="37" t="s">
        <v>9</v>
      </c>
      <c r="G408" s="37" t="s">
        <v>10</v>
      </c>
      <c r="H408" s="37" t="s">
        <v>11</v>
      </c>
      <c r="I408" s="38" t="str">
        <f t="shared" si="6"/>
        <v>No</v>
      </c>
    </row>
    <row r="409" spans="1:9" x14ac:dyDescent="0.25">
      <c r="A409" s="35" t="s">
        <v>353</v>
      </c>
      <c r="B409" s="36" t="s">
        <v>355</v>
      </c>
      <c r="C409" s="36" t="b">
        <v>0</v>
      </c>
      <c r="D409" s="36">
        <v>2000</v>
      </c>
      <c r="E409" s="37" t="s">
        <v>30</v>
      </c>
      <c r="F409" s="37" t="s">
        <v>9</v>
      </c>
      <c r="G409" s="37" t="s">
        <v>10</v>
      </c>
      <c r="H409" s="37" t="s">
        <v>11</v>
      </c>
      <c r="I409" s="38" t="str">
        <f t="shared" si="6"/>
        <v>No</v>
      </c>
    </row>
    <row r="410" spans="1:9" x14ac:dyDescent="0.25">
      <c r="A410" s="35" t="s">
        <v>353</v>
      </c>
      <c r="B410" s="36" t="s">
        <v>356</v>
      </c>
      <c r="C410" s="36" t="b">
        <v>0</v>
      </c>
      <c r="D410" s="36">
        <v>2000</v>
      </c>
      <c r="E410" s="37" t="s">
        <v>30</v>
      </c>
      <c r="F410" s="37" t="s">
        <v>9</v>
      </c>
      <c r="G410" s="37" t="s">
        <v>10</v>
      </c>
      <c r="H410" s="37" t="s">
        <v>11</v>
      </c>
      <c r="I410" s="38" t="str">
        <f t="shared" si="6"/>
        <v>No</v>
      </c>
    </row>
    <row r="411" spans="1:9" x14ac:dyDescent="0.25">
      <c r="A411" s="35" t="s">
        <v>400</v>
      </c>
      <c r="B411" s="36" t="s">
        <v>452</v>
      </c>
      <c r="C411" s="36" t="b">
        <v>0</v>
      </c>
      <c r="D411" s="36">
        <v>2000</v>
      </c>
      <c r="E411" s="37" t="s">
        <v>8</v>
      </c>
      <c r="F411" s="37" t="s">
        <v>9</v>
      </c>
      <c r="G411" s="37" t="s">
        <v>10</v>
      </c>
      <c r="H411" s="37" t="s">
        <v>11</v>
      </c>
      <c r="I411" s="38" t="str">
        <f t="shared" si="6"/>
        <v>No</v>
      </c>
    </row>
    <row r="412" spans="1:9" x14ac:dyDescent="0.25">
      <c r="A412" s="35" t="s">
        <v>472</v>
      </c>
      <c r="B412" s="36" t="s">
        <v>476</v>
      </c>
      <c r="C412" s="36" t="b">
        <v>0</v>
      </c>
      <c r="D412" s="36">
        <v>2000</v>
      </c>
      <c r="E412" s="37" t="s">
        <v>30</v>
      </c>
      <c r="F412" s="37" t="s">
        <v>9</v>
      </c>
      <c r="G412" s="37" t="s">
        <v>10</v>
      </c>
      <c r="H412" s="37" t="s">
        <v>11</v>
      </c>
      <c r="I412" s="38" t="str">
        <f t="shared" si="6"/>
        <v>No</v>
      </c>
    </row>
    <row r="413" spans="1:9" x14ac:dyDescent="0.25">
      <c r="A413" s="35" t="s">
        <v>513</v>
      </c>
      <c r="B413" s="36" t="s">
        <v>522</v>
      </c>
      <c r="C413" s="36" t="b">
        <v>0</v>
      </c>
      <c r="D413" s="36">
        <v>2000</v>
      </c>
      <c r="E413" s="37" t="s">
        <v>8</v>
      </c>
      <c r="F413" s="37" t="s">
        <v>9</v>
      </c>
      <c r="G413" s="37" t="s">
        <v>13</v>
      </c>
      <c r="H413" s="37" t="s">
        <v>11</v>
      </c>
      <c r="I413" s="38" t="str">
        <f t="shared" si="6"/>
        <v>No</v>
      </c>
    </row>
    <row r="414" spans="1:9" x14ac:dyDescent="0.25">
      <c r="A414" s="35" t="s">
        <v>921</v>
      </c>
      <c r="B414" s="36" t="s">
        <v>927</v>
      </c>
      <c r="C414" s="36" t="b">
        <v>0</v>
      </c>
      <c r="D414" s="36">
        <v>2000</v>
      </c>
      <c r="E414" s="37" t="s">
        <v>8</v>
      </c>
      <c r="F414" s="37" t="s">
        <v>9</v>
      </c>
      <c r="G414" s="37" t="s">
        <v>10</v>
      </c>
      <c r="H414" s="37" t="s">
        <v>11</v>
      </c>
      <c r="I414" s="38" t="str">
        <f t="shared" si="6"/>
        <v>No</v>
      </c>
    </row>
    <row r="415" spans="1:9" x14ac:dyDescent="0.25">
      <c r="A415" s="35" t="s">
        <v>1038</v>
      </c>
      <c r="B415" s="36" t="s">
        <v>1060</v>
      </c>
      <c r="C415" s="36" t="b">
        <v>0</v>
      </c>
      <c r="D415" s="36">
        <v>2000</v>
      </c>
      <c r="E415" s="37" t="s">
        <v>30</v>
      </c>
      <c r="F415" s="37" t="s">
        <v>9</v>
      </c>
      <c r="G415" s="37" t="s">
        <v>10</v>
      </c>
      <c r="H415" s="37" t="s">
        <v>11</v>
      </c>
      <c r="I415" s="38" t="str">
        <f t="shared" si="6"/>
        <v>No</v>
      </c>
    </row>
    <row r="416" spans="1:9" x14ac:dyDescent="0.25">
      <c r="A416" s="35" t="s">
        <v>1038</v>
      </c>
      <c r="B416" s="36" t="s">
        <v>1066</v>
      </c>
      <c r="C416" s="36" t="b">
        <v>0</v>
      </c>
      <c r="D416" s="36">
        <v>2000</v>
      </c>
      <c r="E416" s="37" t="s">
        <v>8</v>
      </c>
      <c r="F416" s="37" t="s">
        <v>9</v>
      </c>
      <c r="G416" s="37" t="s">
        <v>10</v>
      </c>
      <c r="H416" s="37" t="s">
        <v>11</v>
      </c>
      <c r="I416" s="38" t="str">
        <f t="shared" si="6"/>
        <v>No</v>
      </c>
    </row>
    <row r="417" spans="1:9" x14ac:dyDescent="0.25">
      <c r="A417" s="35" t="s">
        <v>1038</v>
      </c>
      <c r="B417" s="36" t="s">
        <v>1076</v>
      </c>
      <c r="C417" s="36" t="b">
        <v>0</v>
      </c>
      <c r="D417" s="36">
        <v>2000</v>
      </c>
      <c r="E417" s="37" t="s">
        <v>1073</v>
      </c>
      <c r="F417" s="37" t="s">
        <v>1074</v>
      </c>
      <c r="G417" s="37" t="s">
        <v>1075</v>
      </c>
      <c r="H417" s="37" t="s">
        <v>41</v>
      </c>
      <c r="I417" s="38" t="str">
        <f t="shared" si="6"/>
        <v>No</v>
      </c>
    </row>
    <row r="418" spans="1:9" x14ac:dyDescent="0.25">
      <c r="A418" s="35" t="s">
        <v>1154</v>
      </c>
      <c r="B418" s="36" t="s">
        <v>1156</v>
      </c>
      <c r="C418" s="36" t="b">
        <v>0</v>
      </c>
      <c r="D418" s="36">
        <v>2000</v>
      </c>
      <c r="E418" s="37" t="s">
        <v>8</v>
      </c>
      <c r="F418" s="37" t="s">
        <v>9</v>
      </c>
      <c r="G418" s="37" t="s">
        <v>10</v>
      </c>
      <c r="H418" s="37" t="s">
        <v>11</v>
      </c>
      <c r="I418" s="38" t="str">
        <f t="shared" si="6"/>
        <v>No</v>
      </c>
    </row>
    <row r="419" spans="1:9" x14ac:dyDescent="0.25">
      <c r="A419" s="35" t="s">
        <v>111</v>
      </c>
      <c r="B419" s="36" t="s">
        <v>113</v>
      </c>
      <c r="C419" s="36" t="b">
        <v>0</v>
      </c>
      <c r="D419" s="36">
        <v>1999</v>
      </c>
      <c r="E419" s="37" t="s">
        <v>8</v>
      </c>
      <c r="F419" s="37" t="s">
        <v>9</v>
      </c>
      <c r="G419" s="37" t="s">
        <v>10</v>
      </c>
      <c r="H419" s="37" t="s">
        <v>11</v>
      </c>
      <c r="I419" s="38" t="str">
        <f t="shared" si="6"/>
        <v>No</v>
      </c>
    </row>
    <row r="420" spans="1:9" x14ac:dyDescent="0.25">
      <c r="A420" s="35" t="s">
        <v>123</v>
      </c>
      <c r="B420" s="36" t="s">
        <v>127</v>
      </c>
      <c r="C420" s="36" t="b">
        <v>0</v>
      </c>
      <c r="D420" s="36">
        <v>1999</v>
      </c>
      <c r="E420" s="37" t="s">
        <v>8</v>
      </c>
      <c r="F420" s="37" t="s">
        <v>9</v>
      </c>
      <c r="G420" s="37" t="s">
        <v>10</v>
      </c>
      <c r="H420" s="37" t="s">
        <v>11</v>
      </c>
      <c r="I420" s="38" t="str">
        <f t="shared" si="6"/>
        <v>No</v>
      </c>
    </row>
    <row r="421" spans="1:9" x14ac:dyDescent="0.25">
      <c r="A421" s="35" t="s">
        <v>132</v>
      </c>
      <c r="B421" s="36" t="s">
        <v>133</v>
      </c>
      <c r="C421" s="36" t="b">
        <v>0</v>
      </c>
      <c r="D421" s="36">
        <v>1999</v>
      </c>
      <c r="E421" s="37" t="s">
        <v>8</v>
      </c>
      <c r="F421" s="37" t="s">
        <v>9</v>
      </c>
      <c r="G421" s="37" t="s">
        <v>10</v>
      </c>
      <c r="H421" s="37" t="s">
        <v>11</v>
      </c>
      <c r="I421" s="38" t="str">
        <f t="shared" si="6"/>
        <v>No</v>
      </c>
    </row>
    <row r="422" spans="1:9" x14ac:dyDescent="0.25">
      <c r="A422" s="35" t="s">
        <v>400</v>
      </c>
      <c r="B422" s="36" t="s">
        <v>406</v>
      </c>
      <c r="C422" s="36" t="b">
        <v>0</v>
      </c>
      <c r="D422" s="36">
        <v>1999</v>
      </c>
      <c r="E422" s="37" t="s">
        <v>8</v>
      </c>
      <c r="F422" s="37" t="s">
        <v>9</v>
      </c>
      <c r="G422" s="37" t="s">
        <v>10</v>
      </c>
      <c r="H422" s="37" t="s">
        <v>11</v>
      </c>
      <c r="I422" s="38" t="str">
        <f t="shared" si="6"/>
        <v>No</v>
      </c>
    </row>
    <row r="423" spans="1:9" x14ac:dyDescent="0.25">
      <c r="A423" s="35" t="s">
        <v>400</v>
      </c>
      <c r="B423" s="36" t="s">
        <v>426</v>
      </c>
      <c r="C423" s="36" t="b">
        <v>0</v>
      </c>
      <c r="D423" s="36">
        <v>1999</v>
      </c>
      <c r="E423" s="37" t="s">
        <v>8</v>
      </c>
      <c r="F423" s="37" t="s">
        <v>9</v>
      </c>
      <c r="G423" s="37" t="s">
        <v>10</v>
      </c>
      <c r="H423" s="37" t="s">
        <v>11</v>
      </c>
      <c r="I423" s="38" t="str">
        <f t="shared" si="6"/>
        <v>No</v>
      </c>
    </row>
    <row r="424" spans="1:9" x14ac:dyDescent="0.25">
      <c r="A424" s="35" t="s">
        <v>400</v>
      </c>
      <c r="B424" s="36" t="s">
        <v>431</v>
      </c>
      <c r="C424" s="36" t="b">
        <v>0</v>
      </c>
      <c r="D424" s="36">
        <v>1999</v>
      </c>
      <c r="E424" s="37" t="s">
        <v>8</v>
      </c>
      <c r="F424" s="37" t="s">
        <v>9</v>
      </c>
      <c r="G424" s="37" t="s">
        <v>10</v>
      </c>
      <c r="H424" s="37" t="s">
        <v>11</v>
      </c>
      <c r="I424" s="38" t="str">
        <f t="shared" si="6"/>
        <v>No</v>
      </c>
    </row>
    <row r="425" spans="1:9" x14ac:dyDescent="0.25">
      <c r="A425" s="35" t="s">
        <v>400</v>
      </c>
      <c r="B425" s="36" t="s">
        <v>438</v>
      </c>
      <c r="C425" s="36" t="b">
        <v>0</v>
      </c>
      <c r="D425" s="36">
        <v>1999</v>
      </c>
      <c r="E425" s="37" t="s">
        <v>8</v>
      </c>
      <c r="F425" s="37" t="s">
        <v>9</v>
      </c>
      <c r="G425" s="37" t="s">
        <v>10</v>
      </c>
      <c r="H425" s="37" t="s">
        <v>11</v>
      </c>
      <c r="I425" s="38" t="str">
        <f t="shared" si="6"/>
        <v>No</v>
      </c>
    </row>
    <row r="426" spans="1:9" x14ac:dyDescent="0.25">
      <c r="A426" s="35" t="s">
        <v>513</v>
      </c>
      <c r="B426" s="36" t="s">
        <v>518</v>
      </c>
      <c r="C426" s="36" t="b">
        <v>0</v>
      </c>
      <c r="D426" s="36">
        <v>1999</v>
      </c>
      <c r="E426" s="37" t="s">
        <v>8</v>
      </c>
      <c r="F426" s="37" t="s">
        <v>9</v>
      </c>
      <c r="G426" s="37" t="s">
        <v>13</v>
      </c>
      <c r="H426" s="37" t="s">
        <v>11</v>
      </c>
      <c r="I426" s="38" t="str">
        <f t="shared" si="6"/>
        <v>No</v>
      </c>
    </row>
    <row r="427" spans="1:9" x14ac:dyDescent="0.25">
      <c r="A427" s="35" t="s">
        <v>554</v>
      </c>
      <c r="B427" s="36" t="s">
        <v>571</v>
      </c>
      <c r="C427" s="36" t="b">
        <v>0</v>
      </c>
      <c r="D427" s="36">
        <v>1999</v>
      </c>
      <c r="E427" s="37" t="s">
        <v>30</v>
      </c>
      <c r="F427" s="37" t="s">
        <v>9</v>
      </c>
      <c r="G427" s="37" t="s">
        <v>10</v>
      </c>
      <c r="H427" s="37" t="s">
        <v>11</v>
      </c>
      <c r="I427" s="38" t="str">
        <f t="shared" si="6"/>
        <v>No</v>
      </c>
    </row>
    <row r="428" spans="1:9" x14ac:dyDescent="0.25">
      <c r="A428" s="35" t="s">
        <v>655</v>
      </c>
      <c r="B428" s="36" t="s">
        <v>664</v>
      </c>
      <c r="C428" s="36" t="b">
        <v>0</v>
      </c>
      <c r="D428" s="36">
        <v>1999</v>
      </c>
      <c r="E428" s="37" t="s">
        <v>8</v>
      </c>
      <c r="F428" s="37" t="s">
        <v>9</v>
      </c>
      <c r="G428" s="37" t="s">
        <v>13</v>
      </c>
      <c r="H428" s="37" t="s">
        <v>11</v>
      </c>
      <c r="I428" s="38" t="str">
        <f t="shared" si="6"/>
        <v>No</v>
      </c>
    </row>
    <row r="429" spans="1:9" x14ac:dyDescent="0.25">
      <c r="A429" s="35" t="s">
        <v>655</v>
      </c>
      <c r="B429" s="36" t="s">
        <v>666</v>
      </c>
      <c r="C429" s="36" t="b">
        <v>0</v>
      </c>
      <c r="D429" s="36">
        <v>1999</v>
      </c>
      <c r="E429" s="37" t="s">
        <v>8</v>
      </c>
      <c r="F429" s="37" t="s">
        <v>9</v>
      </c>
      <c r="G429" s="37" t="s">
        <v>13</v>
      </c>
      <c r="H429" s="37" t="s">
        <v>11</v>
      </c>
      <c r="I429" s="38" t="str">
        <f t="shared" si="6"/>
        <v>No</v>
      </c>
    </row>
    <row r="430" spans="1:9" x14ac:dyDescent="0.25">
      <c r="A430" s="35" t="s">
        <v>655</v>
      </c>
      <c r="B430" s="36" t="s">
        <v>667</v>
      </c>
      <c r="C430" s="36" t="b">
        <v>0</v>
      </c>
      <c r="D430" s="36">
        <v>1999</v>
      </c>
      <c r="E430" s="37" t="s">
        <v>8</v>
      </c>
      <c r="F430" s="37" t="s">
        <v>9</v>
      </c>
      <c r="G430" s="37" t="s">
        <v>13</v>
      </c>
      <c r="H430" s="37" t="s">
        <v>11</v>
      </c>
      <c r="I430" s="38" t="str">
        <f t="shared" si="6"/>
        <v>No</v>
      </c>
    </row>
    <row r="431" spans="1:9" x14ac:dyDescent="0.25">
      <c r="A431" s="35" t="s">
        <v>655</v>
      </c>
      <c r="B431" s="36" t="s">
        <v>677</v>
      </c>
      <c r="C431" s="36" t="b">
        <v>0</v>
      </c>
      <c r="D431" s="36">
        <v>1999</v>
      </c>
      <c r="E431" s="37" t="s">
        <v>8</v>
      </c>
      <c r="F431" s="37" t="s">
        <v>9</v>
      </c>
      <c r="G431" s="37" t="s">
        <v>13</v>
      </c>
      <c r="H431" s="37" t="s">
        <v>11</v>
      </c>
      <c r="I431" s="38" t="str">
        <f t="shared" si="6"/>
        <v>No</v>
      </c>
    </row>
    <row r="432" spans="1:9" x14ac:dyDescent="0.25">
      <c r="A432" s="35" t="s">
        <v>655</v>
      </c>
      <c r="B432" s="36" t="s">
        <v>678</v>
      </c>
      <c r="C432" s="36" t="b">
        <v>0</v>
      </c>
      <c r="D432" s="36">
        <v>1999</v>
      </c>
      <c r="E432" s="37" t="s">
        <v>8</v>
      </c>
      <c r="F432" s="37" t="s">
        <v>9</v>
      </c>
      <c r="G432" s="37" t="s">
        <v>13</v>
      </c>
      <c r="H432" s="37" t="s">
        <v>11</v>
      </c>
      <c r="I432" s="38" t="str">
        <f t="shared" si="6"/>
        <v>No</v>
      </c>
    </row>
    <row r="433" spans="1:9" x14ac:dyDescent="0.25">
      <c r="A433" s="35" t="s">
        <v>655</v>
      </c>
      <c r="B433" s="36" t="s">
        <v>686</v>
      </c>
      <c r="C433" s="36" t="b">
        <v>0</v>
      </c>
      <c r="D433" s="36">
        <v>1999</v>
      </c>
      <c r="E433" s="37" t="s">
        <v>8</v>
      </c>
      <c r="F433" s="37" t="s">
        <v>9</v>
      </c>
      <c r="G433" s="37" t="s">
        <v>13</v>
      </c>
      <c r="H433" s="37" t="s">
        <v>11</v>
      </c>
      <c r="I433" s="38" t="str">
        <f t="shared" si="6"/>
        <v>No</v>
      </c>
    </row>
    <row r="434" spans="1:9" x14ac:dyDescent="0.25">
      <c r="A434" s="35" t="s">
        <v>655</v>
      </c>
      <c r="B434" s="36" t="s">
        <v>688</v>
      </c>
      <c r="C434" s="36" t="b">
        <v>0</v>
      </c>
      <c r="D434" s="36">
        <v>1999</v>
      </c>
      <c r="E434" s="37" t="s">
        <v>8</v>
      </c>
      <c r="F434" s="37" t="s">
        <v>9</v>
      </c>
      <c r="G434" s="37" t="s">
        <v>13</v>
      </c>
      <c r="H434" s="37" t="s">
        <v>11</v>
      </c>
      <c r="I434" s="38" t="str">
        <f t="shared" si="6"/>
        <v>No</v>
      </c>
    </row>
    <row r="435" spans="1:9" x14ac:dyDescent="0.25">
      <c r="A435" s="35" t="s">
        <v>655</v>
      </c>
      <c r="B435" s="36" t="s">
        <v>691</v>
      </c>
      <c r="C435" s="36" t="b">
        <v>0</v>
      </c>
      <c r="D435" s="36">
        <v>1999</v>
      </c>
      <c r="E435" s="37" t="s">
        <v>8</v>
      </c>
      <c r="F435" s="37" t="s">
        <v>9</v>
      </c>
      <c r="G435" s="37" t="s">
        <v>13</v>
      </c>
      <c r="H435" s="37" t="s">
        <v>11</v>
      </c>
      <c r="I435" s="38" t="str">
        <f t="shared" si="6"/>
        <v>No</v>
      </c>
    </row>
    <row r="436" spans="1:9" x14ac:dyDescent="0.25">
      <c r="A436" s="35" t="s">
        <v>655</v>
      </c>
      <c r="B436" s="36" t="s">
        <v>697</v>
      </c>
      <c r="C436" s="36" t="b">
        <v>0</v>
      </c>
      <c r="D436" s="36">
        <v>1999</v>
      </c>
      <c r="E436" s="37" t="s">
        <v>8</v>
      </c>
      <c r="F436" s="37" t="s">
        <v>9</v>
      </c>
      <c r="G436" s="37" t="s">
        <v>13</v>
      </c>
      <c r="H436" s="37" t="s">
        <v>11</v>
      </c>
      <c r="I436" s="38" t="str">
        <f t="shared" si="6"/>
        <v>No</v>
      </c>
    </row>
    <row r="437" spans="1:9" x14ac:dyDescent="0.25">
      <c r="A437" s="35" t="s">
        <v>871</v>
      </c>
      <c r="B437" s="36" t="s">
        <v>872</v>
      </c>
      <c r="C437" s="36" t="b">
        <v>0</v>
      </c>
      <c r="D437" s="36">
        <v>1999</v>
      </c>
      <c r="E437" s="37" t="s">
        <v>8</v>
      </c>
      <c r="F437" s="37" t="s">
        <v>9</v>
      </c>
      <c r="G437" s="37" t="s">
        <v>10</v>
      </c>
      <c r="H437" s="37" t="s">
        <v>11</v>
      </c>
      <c r="I437" s="38" t="str">
        <f t="shared" si="6"/>
        <v>No</v>
      </c>
    </row>
    <row r="438" spans="1:9" x14ac:dyDescent="0.25">
      <c r="A438" s="35" t="s">
        <v>906</v>
      </c>
      <c r="B438" s="36" t="s">
        <v>910</v>
      </c>
      <c r="C438" s="36" t="b">
        <v>0</v>
      </c>
      <c r="D438" s="36">
        <v>1999</v>
      </c>
      <c r="E438" s="37" t="s">
        <v>8</v>
      </c>
      <c r="F438" s="37" t="s">
        <v>9</v>
      </c>
      <c r="G438" s="37" t="s">
        <v>10</v>
      </c>
      <c r="H438" s="37" t="s">
        <v>11</v>
      </c>
      <c r="I438" s="38" t="str">
        <f t="shared" si="6"/>
        <v>No</v>
      </c>
    </row>
    <row r="439" spans="1:9" x14ac:dyDescent="0.25">
      <c r="A439" s="35" t="s">
        <v>1190</v>
      </c>
      <c r="B439" s="36" t="s">
        <v>1191</v>
      </c>
      <c r="C439" s="36" t="b">
        <v>0</v>
      </c>
      <c r="D439" s="36">
        <v>1999</v>
      </c>
      <c r="E439" s="37" t="s">
        <v>8</v>
      </c>
      <c r="F439" s="37" t="s">
        <v>9</v>
      </c>
      <c r="G439" s="37" t="s">
        <v>10</v>
      </c>
      <c r="H439" s="37" t="s">
        <v>11</v>
      </c>
      <c r="I439" s="38" t="str">
        <f t="shared" si="6"/>
        <v>No</v>
      </c>
    </row>
    <row r="440" spans="1:9" x14ac:dyDescent="0.25">
      <c r="A440" s="35" t="s">
        <v>186</v>
      </c>
      <c r="B440" s="36" t="s">
        <v>187</v>
      </c>
      <c r="C440" s="36" t="b">
        <v>0</v>
      </c>
      <c r="D440" s="36">
        <v>1998</v>
      </c>
      <c r="E440" s="37" t="s">
        <v>30</v>
      </c>
      <c r="F440" s="37" t="s">
        <v>9</v>
      </c>
      <c r="G440" s="37" t="s">
        <v>10</v>
      </c>
      <c r="H440" s="37" t="s">
        <v>11</v>
      </c>
      <c r="I440" s="38" t="str">
        <f t="shared" si="6"/>
        <v>No</v>
      </c>
    </row>
    <row r="441" spans="1:9" x14ac:dyDescent="0.25">
      <c r="A441" s="35" t="s">
        <v>400</v>
      </c>
      <c r="B441" s="36" t="s">
        <v>449</v>
      </c>
      <c r="C441" s="36" t="b">
        <v>0</v>
      </c>
      <c r="D441" s="36">
        <v>1998</v>
      </c>
      <c r="E441" s="37" t="s">
        <v>8</v>
      </c>
      <c r="F441" s="37" t="s">
        <v>9</v>
      </c>
      <c r="G441" s="37" t="s">
        <v>10</v>
      </c>
      <c r="H441" s="37" t="s">
        <v>11</v>
      </c>
      <c r="I441" s="38" t="str">
        <f t="shared" si="6"/>
        <v>No</v>
      </c>
    </row>
    <row r="442" spans="1:9" x14ac:dyDescent="0.25">
      <c r="A442" s="35" t="s">
        <v>400</v>
      </c>
      <c r="B442" s="36" t="s">
        <v>464</v>
      </c>
      <c r="C442" s="36" t="b">
        <v>0</v>
      </c>
      <c r="D442" s="36">
        <v>1998</v>
      </c>
      <c r="E442" s="37" t="s">
        <v>8</v>
      </c>
      <c r="F442" s="37" t="s">
        <v>9</v>
      </c>
      <c r="G442" s="37" t="s">
        <v>13</v>
      </c>
      <c r="H442" s="37" t="s">
        <v>11</v>
      </c>
      <c r="I442" s="38" t="str">
        <f t="shared" si="6"/>
        <v>No</v>
      </c>
    </row>
    <row r="443" spans="1:9" x14ac:dyDescent="0.25">
      <c r="A443" s="35" t="s">
        <v>245</v>
      </c>
      <c r="B443" s="36" t="s">
        <v>246</v>
      </c>
      <c r="C443" s="36" t="b">
        <v>1</v>
      </c>
      <c r="D443" s="36">
        <v>2007</v>
      </c>
      <c r="E443" s="37" t="s">
        <v>30</v>
      </c>
      <c r="F443" s="37" t="s">
        <v>9</v>
      </c>
      <c r="G443" s="37" t="s">
        <v>10</v>
      </c>
      <c r="H443" s="37" t="s">
        <v>11</v>
      </c>
      <c r="I443" s="38" t="str">
        <f t="shared" si="6"/>
        <v>Yes</v>
      </c>
    </row>
    <row r="444" spans="1:9" x14ac:dyDescent="0.25">
      <c r="A444" s="35" t="s">
        <v>400</v>
      </c>
      <c r="B444" s="36" t="s">
        <v>436</v>
      </c>
      <c r="C444" s="36" t="b">
        <v>1</v>
      </c>
      <c r="D444" s="36">
        <v>2001</v>
      </c>
      <c r="E444" s="37" t="s">
        <v>8</v>
      </c>
      <c r="F444" s="37" t="s">
        <v>9</v>
      </c>
      <c r="G444" s="37" t="s">
        <v>10</v>
      </c>
      <c r="H444" s="37" t="s">
        <v>11</v>
      </c>
      <c r="I444" s="38" t="str">
        <f t="shared" si="6"/>
        <v>Yes</v>
      </c>
    </row>
    <row r="445" spans="1:9" x14ac:dyDescent="0.25">
      <c r="A445" s="35" t="s">
        <v>374</v>
      </c>
      <c r="B445" s="36" t="s">
        <v>376</v>
      </c>
      <c r="C445" s="36" t="b">
        <v>1</v>
      </c>
      <c r="D445" s="36">
        <v>2017</v>
      </c>
      <c r="E445" s="37" t="s">
        <v>8</v>
      </c>
      <c r="F445" s="37" t="s">
        <v>9</v>
      </c>
      <c r="G445" s="37" t="s">
        <v>40</v>
      </c>
      <c r="H445" s="37" t="s">
        <v>41</v>
      </c>
      <c r="I445" s="38" t="str">
        <f t="shared" si="6"/>
        <v>No</v>
      </c>
    </row>
    <row r="446" spans="1:9" x14ac:dyDescent="0.25">
      <c r="A446" s="35" t="s">
        <v>14</v>
      </c>
      <c r="B446" s="36" t="s">
        <v>15</v>
      </c>
      <c r="C446" s="36" t="b">
        <v>1</v>
      </c>
      <c r="D446" s="36">
        <v>2017</v>
      </c>
      <c r="E446" s="37" t="s">
        <v>8</v>
      </c>
      <c r="F446" s="37" t="s">
        <v>9</v>
      </c>
      <c r="G446" s="37" t="s">
        <v>10</v>
      </c>
      <c r="H446" s="37" t="s">
        <v>11</v>
      </c>
      <c r="I446" s="38" t="str">
        <f t="shared" si="6"/>
        <v>No</v>
      </c>
    </row>
    <row r="447" spans="1:9" x14ac:dyDescent="0.25">
      <c r="A447" s="35" t="s">
        <v>16</v>
      </c>
      <c r="B447" s="36" t="s">
        <v>17</v>
      </c>
      <c r="C447" s="36" t="b">
        <v>1</v>
      </c>
      <c r="D447" s="36">
        <v>2017</v>
      </c>
      <c r="E447" s="37" t="s">
        <v>8</v>
      </c>
      <c r="F447" s="37" t="s">
        <v>9</v>
      </c>
      <c r="G447" s="37" t="s">
        <v>10</v>
      </c>
      <c r="H447" s="37" t="s">
        <v>11</v>
      </c>
      <c r="I447" s="38" t="str">
        <f t="shared" si="6"/>
        <v>No</v>
      </c>
    </row>
    <row r="448" spans="1:9" x14ac:dyDescent="0.25">
      <c r="A448" s="35" t="s">
        <v>18</v>
      </c>
      <c r="B448" s="36" t="s">
        <v>19</v>
      </c>
      <c r="C448" s="36" t="b">
        <v>1</v>
      </c>
      <c r="D448" s="36">
        <v>2017</v>
      </c>
      <c r="E448" s="37" t="s">
        <v>8</v>
      </c>
      <c r="F448" s="37" t="s">
        <v>9</v>
      </c>
      <c r="G448" s="37" t="s">
        <v>10</v>
      </c>
      <c r="H448" s="37" t="s">
        <v>11</v>
      </c>
      <c r="I448" s="38" t="str">
        <f t="shared" si="6"/>
        <v>No</v>
      </c>
    </row>
    <row r="449" spans="1:9" x14ac:dyDescent="0.25">
      <c r="A449" s="35" t="s">
        <v>38</v>
      </c>
      <c r="B449" s="36" t="s">
        <v>43</v>
      </c>
      <c r="C449" s="36" t="b">
        <v>1</v>
      </c>
      <c r="D449" s="36">
        <v>2017</v>
      </c>
      <c r="E449" s="37" t="s">
        <v>8</v>
      </c>
      <c r="F449" s="37" t="s">
        <v>9</v>
      </c>
      <c r="G449" s="37" t="s">
        <v>40</v>
      </c>
      <c r="H449" s="37" t="s">
        <v>41</v>
      </c>
      <c r="I449" s="38" t="str">
        <f t="shared" si="6"/>
        <v>No</v>
      </c>
    </row>
    <row r="450" spans="1:9" x14ac:dyDescent="0.25">
      <c r="A450" s="35" t="s">
        <v>144</v>
      </c>
      <c r="B450" s="36" t="s">
        <v>145</v>
      </c>
      <c r="C450" s="36" t="b">
        <v>1</v>
      </c>
      <c r="D450" s="36">
        <v>2017</v>
      </c>
      <c r="E450" s="37" t="s">
        <v>8</v>
      </c>
      <c r="F450" s="37" t="s">
        <v>9</v>
      </c>
      <c r="G450" s="37" t="s">
        <v>10</v>
      </c>
      <c r="H450" s="37" t="s">
        <v>11</v>
      </c>
      <c r="I450" s="38" t="str">
        <f t="shared" si="6"/>
        <v>No</v>
      </c>
    </row>
    <row r="451" spans="1:9" x14ac:dyDescent="0.25">
      <c r="A451" s="35" t="s">
        <v>156</v>
      </c>
      <c r="B451" s="36" t="s">
        <v>157</v>
      </c>
      <c r="C451" s="36" t="b">
        <v>1</v>
      </c>
      <c r="D451" s="36">
        <v>2017</v>
      </c>
      <c r="E451" s="37" t="s">
        <v>8</v>
      </c>
      <c r="F451" s="37" t="s">
        <v>9</v>
      </c>
      <c r="G451" s="37" t="s">
        <v>10</v>
      </c>
      <c r="H451" s="37" t="s">
        <v>11</v>
      </c>
      <c r="I451" s="38" t="str">
        <f t="shared" ref="I451:I514" si="7">IF( ISERROR(SEARCH("site", B451)), "No", "Yes")</f>
        <v>No</v>
      </c>
    </row>
    <row r="452" spans="1:9" x14ac:dyDescent="0.25">
      <c r="A452" s="35" t="s">
        <v>160</v>
      </c>
      <c r="B452" s="36" t="s">
        <v>161</v>
      </c>
      <c r="C452" s="36" t="b">
        <v>1</v>
      </c>
      <c r="D452" s="36">
        <v>2017</v>
      </c>
      <c r="E452" s="37" t="s">
        <v>8</v>
      </c>
      <c r="F452" s="37" t="s">
        <v>9</v>
      </c>
      <c r="G452" s="37" t="s">
        <v>10</v>
      </c>
      <c r="H452" s="37" t="s">
        <v>11</v>
      </c>
      <c r="I452" s="38" t="str">
        <f t="shared" si="7"/>
        <v>No</v>
      </c>
    </row>
    <row r="453" spans="1:9" x14ac:dyDescent="0.25">
      <c r="A453" s="35" t="s">
        <v>200</v>
      </c>
      <c r="B453" s="36" t="s">
        <v>201</v>
      </c>
      <c r="C453" s="36" t="b">
        <v>1</v>
      </c>
      <c r="D453" s="36">
        <v>2017</v>
      </c>
      <c r="E453" s="37" t="s">
        <v>8</v>
      </c>
      <c r="F453" s="37" t="s">
        <v>9</v>
      </c>
      <c r="G453" s="37" t="s">
        <v>10</v>
      </c>
      <c r="H453" s="37" t="s">
        <v>11</v>
      </c>
      <c r="I453" s="38" t="str">
        <f t="shared" si="7"/>
        <v>No</v>
      </c>
    </row>
    <row r="454" spans="1:9" x14ac:dyDescent="0.25">
      <c r="A454" s="35" t="s">
        <v>204</v>
      </c>
      <c r="B454" s="36" t="s">
        <v>205</v>
      </c>
      <c r="C454" s="36" t="b">
        <v>1</v>
      </c>
      <c r="D454" s="36">
        <v>2017</v>
      </c>
      <c r="E454" s="37" t="s">
        <v>8</v>
      </c>
      <c r="F454" s="37" t="s">
        <v>9</v>
      </c>
      <c r="G454" s="37" t="s">
        <v>10</v>
      </c>
      <c r="H454" s="37" t="s">
        <v>11</v>
      </c>
      <c r="I454" s="38" t="str">
        <f t="shared" si="7"/>
        <v>No</v>
      </c>
    </row>
    <row r="455" spans="1:9" x14ac:dyDescent="0.25">
      <c r="A455" s="35" t="s">
        <v>264</v>
      </c>
      <c r="B455" s="36" t="s">
        <v>265</v>
      </c>
      <c r="C455" s="36" t="b">
        <v>1</v>
      </c>
      <c r="D455" s="36">
        <v>2017</v>
      </c>
      <c r="E455" s="37" t="s">
        <v>8</v>
      </c>
      <c r="F455" s="37" t="s">
        <v>9</v>
      </c>
      <c r="G455" s="37" t="s">
        <v>10</v>
      </c>
      <c r="H455" s="37" t="s">
        <v>11</v>
      </c>
      <c r="I455" s="38" t="str">
        <f t="shared" si="7"/>
        <v>No</v>
      </c>
    </row>
    <row r="456" spans="1:9" x14ac:dyDescent="0.25">
      <c r="A456" s="35" t="s">
        <v>264</v>
      </c>
      <c r="B456" s="36" t="s">
        <v>266</v>
      </c>
      <c r="C456" s="36" t="b">
        <v>1</v>
      </c>
      <c r="D456" s="36">
        <v>2017</v>
      </c>
      <c r="E456" s="37" t="s">
        <v>8</v>
      </c>
      <c r="F456" s="37" t="s">
        <v>9</v>
      </c>
      <c r="G456" s="37" t="s">
        <v>10</v>
      </c>
      <c r="H456" s="37" t="s">
        <v>11</v>
      </c>
      <c r="I456" s="38" t="str">
        <f t="shared" si="7"/>
        <v>No</v>
      </c>
    </row>
    <row r="457" spans="1:9" x14ac:dyDescent="0.25">
      <c r="A457" s="35" t="s">
        <v>294</v>
      </c>
      <c r="B457" s="36" t="s">
        <v>295</v>
      </c>
      <c r="C457" s="36" t="b">
        <v>1</v>
      </c>
      <c r="D457" s="36">
        <v>2017</v>
      </c>
      <c r="E457" s="37" t="s">
        <v>8</v>
      </c>
      <c r="F457" s="37" t="s">
        <v>9</v>
      </c>
      <c r="G457" s="37" t="s">
        <v>10</v>
      </c>
      <c r="H457" s="37" t="s">
        <v>11</v>
      </c>
      <c r="I457" s="38" t="str">
        <f t="shared" si="7"/>
        <v>No</v>
      </c>
    </row>
    <row r="458" spans="1:9" x14ac:dyDescent="0.25">
      <c r="A458" s="35" t="s">
        <v>294</v>
      </c>
      <c r="B458" s="36" t="s">
        <v>296</v>
      </c>
      <c r="C458" s="36" t="b">
        <v>1</v>
      </c>
      <c r="D458" s="36">
        <v>2017</v>
      </c>
      <c r="E458" s="37" t="s">
        <v>8</v>
      </c>
      <c r="F458" s="37" t="s">
        <v>9</v>
      </c>
      <c r="G458" s="37" t="s">
        <v>10</v>
      </c>
      <c r="H458" s="37" t="s">
        <v>11</v>
      </c>
      <c r="I458" s="38" t="str">
        <f t="shared" si="7"/>
        <v>No</v>
      </c>
    </row>
    <row r="459" spans="1:9" x14ac:dyDescent="0.25">
      <c r="A459" s="35" t="s">
        <v>316</v>
      </c>
      <c r="B459" s="36" t="s">
        <v>318</v>
      </c>
      <c r="C459" s="36" t="b">
        <v>1</v>
      </c>
      <c r="D459" s="36">
        <v>2017</v>
      </c>
      <c r="E459" s="37" t="s">
        <v>30</v>
      </c>
      <c r="F459" s="37" t="s">
        <v>9</v>
      </c>
      <c r="G459" s="37" t="s">
        <v>10</v>
      </c>
      <c r="H459" s="37" t="s">
        <v>11</v>
      </c>
      <c r="I459" s="38" t="str">
        <f t="shared" si="7"/>
        <v>No</v>
      </c>
    </row>
    <row r="460" spans="1:9" x14ac:dyDescent="0.25">
      <c r="A460" s="35" t="s">
        <v>333</v>
      </c>
      <c r="B460" s="36" t="s">
        <v>336</v>
      </c>
      <c r="C460" s="36" t="b">
        <v>1</v>
      </c>
      <c r="D460" s="36">
        <v>2017</v>
      </c>
      <c r="E460" s="37" t="s">
        <v>8</v>
      </c>
      <c r="F460" s="37" t="s">
        <v>9</v>
      </c>
      <c r="G460" s="37" t="s">
        <v>10</v>
      </c>
      <c r="H460" s="37" t="s">
        <v>11</v>
      </c>
      <c r="I460" s="38" t="str">
        <f t="shared" si="7"/>
        <v>No</v>
      </c>
    </row>
    <row r="461" spans="1:9" x14ac:dyDescent="0.25">
      <c r="A461" s="35" t="s">
        <v>343</v>
      </c>
      <c r="B461" s="36" t="s">
        <v>350</v>
      </c>
      <c r="C461" s="36" t="b">
        <v>1</v>
      </c>
      <c r="D461" s="36">
        <v>2017</v>
      </c>
      <c r="E461" s="37" t="s">
        <v>8</v>
      </c>
      <c r="F461" s="37" t="s">
        <v>9</v>
      </c>
      <c r="G461" s="37" t="s">
        <v>13</v>
      </c>
      <c r="H461" s="37" t="s">
        <v>11</v>
      </c>
      <c r="I461" s="38" t="str">
        <f t="shared" si="7"/>
        <v>No</v>
      </c>
    </row>
    <row r="462" spans="1:9" x14ac:dyDescent="0.25">
      <c r="A462" s="35" t="s">
        <v>374</v>
      </c>
      <c r="B462" s="36" t="s">
        <v>377</v>
      </c>
      <c r="C462" s="36" t="b">
        <v>1</v>
      </c>
      <c r="D462" s="36">
        <v>2017</v>
      </c>
      <c r="E462" s="37" t="s">
        <v>8</v>
      </c>
      <c r="F462" s="37" t="s">
        <v>9</v>
      </c>
      <c r="G462" s="37" t="s">
        <v>10</v>
      </c>
      <c r="H462" s="37" t="s">
        <v>11</v>
      </c>
      <c r="I462" s="38" t="str">
        <f t="shared" si="7"/>
        <v>No</v>
      </c>
    </row>
    <row r="463" spans="1:9" x14ac:dyDescent="0.25">
      <c r="A463" s="35" t="s">
        <v>385</v>
      </c>
      <c r="B463" s="36" t="s">
        <v>386</v>
      </c>
      <c r="C463" s="36" t="b">
        <v>1</v>
      </c>
      <c r="D463" s="36">
        <v>2017</v>
      </c>
      <c r="E463" s="37" t="s">
        <v>8</v>
      </c>
      <c r="F463" s="37" t="s">
        <v>9</v>
      </c>
      <c r="G463" s="37" t="s">
        <v>10</v>
      </c>
      <c r="H463" s="37" t="s">
        <v>11</v>
      </c>
      <c r="I463" s="38" t="str">
        <f t="shared" si="7"/>
        <v>No</v>
      </c>
    </row>
    <row r="464" spans="1:9" x14ac:dyDescent="0.25">
      <c r="A464" s="35" t="s">
        <v>486</v>
      </c>
      <c r="B464" s="36" t="s">
        <v>487</v>
      </c>
      <c r="C464" s="36" t="b">
        <v>1</v>
      </c>
      <c r="D464" s="36">
        <v>2017</v>
      </c>
      <c r="E464" s="37" t="s">
        <v>30</v>
      </c>
      <c r="F464" s="37" t="s">
        <v>9</v>
      </c>
      <c r="G464" s="37" t="s">
        <v>10</v>
      </c>
      <c r="H464" s="37" t="s">
        <v>11</v>
      </c>
      <c r="I464" s="38" t="str">
        <f t="shared" si="7"/>
        <v>No</v>
      </c>
    </row>
    <row r="465" spans="1:9" x14ac:dyDescent="0.25">
      <c r="A465" s="35" t="s">
        <v>547</v>
      </c>
      <c r="B465" s="36" t="s">
        <v>548</v>
      </c>
      <c r="C465" s="36" t="b">
        <v>1</v>
      </c>
      <c r="D465" s="36">
        <v>2017</v>
      </c>
      <c r="E465" s="37" t="s">
        <v>8</v>
      </c>
      <c r="F465" s="37" t="s">
        <v>9</v>
      </c>
      <c r="G465" s="37" t="s">
        <v>13</v>
      </c>
      <c r="H465" s="37" t="s">
        <v>11</v>
      </c>
      <c r="I465" s="38" t="str">
        <f t="shared" si="7"/>
        <v>No</v>
      </c>
    </row>
    <row r="466" spans="1:9" x14ac:dyDescent="0.25">
      <c r="A466" s="35" t="s">
        <v>554</v>
      </c>
      <c r="B466" s="36" t="s">
        <v>583</v>
      </c>
      <c r="C466" s="36" t="b">
        <v>1</v>
      </c>
      <c r="D466" s="36">
        <v>2017</v>
      </c>
      <c r="E466" s="37" t="s">
        <v>30</v>
      </c>
      <c r="F466" s="37" t="s">
        <v>9</v>
      </c>
      <c r="G466" s="37" t="s">
        <v>10</v>
      </c>
      <c r="H466" s="37" t="s">
        <v>11</v>
      </c>
      <c r="I466" s="38" t="str">
        <f t="shared" si="7"/>
        <v>No</v>
      </c>
    </row>
    <row r="467" spans="1:9" x14ac:dyDescent="0.25">
      <c r="A467" s="35" t="s">
        <v>597</v>
      </c>
      <c r="B467" s="36" t="s">
        <v>598</v>
      </c>
      <c r="C467" s="36" t="b">
        <v>1</v>
      </c>
      <c r="D467" s="36">
        <v>2017</v>
      </c>
      <c r="E467" s="37" t="s">
        <v>8</v>
      </c>
      <c r="F467" s="37" t="s">
        <v>9</v>
      </c>
      <c r="G467" s="37" t="s">
        <v>10</v>
      </c>
      <c r="H467" s="37" t="s">
        <v>11</v>
      </c>
      <c r="I467" s="38" t="str">
        <f t="shared" si="7"/>
        <v>No</v>
      </c>
    </row>
    <row r="468" spans="1:9" x14ac:dyDescent="0.25">
      <c r="A468" s="35" t="s">
        <v>710</v>
      </c>
      <c r="B468" s="36" t="s">
        <v>711</v>
      </c>
      <c r="C468" s="36" t="b">
        <v>1</v>
      </c>
      <c r="D468" s="36">
        <v>2017</v>
      </c>
      <c r="E468" s="37" t="s">
        <v>8</v>
      </c>
      <c r="F468" s="37" t="s">
        <v>9</v>
      </c>
      <c r="G468" s="37" t="s">
        <v>10</v>
      </c>
      <c r="H468" s="37" t="s">
        <v>11</v>
      </c>
      <c r="I468" s="38" t="str">
        <f t="shared" si="7"/>
        <v>No</v>
      </c>
    </row>
    <row r="469" spans="1:9" x14ac:dyDescent="0.25">
      <c r="A469" s="35" t="s">
        <v>753</v>
      </c>
      <c r="B469" s="36" t="s">
        <v>754</v>
      </c>
      <c r="C469" s="36" t="b">
        <v>1</v>
      </c>
      <c r="D469" s="36">
        <v>2017</v>
      </c>
      <c r="E469" s="37" t="s">
        <v>8</v>
      </c>
      <c r="F469" s="37" t="s">
        <v>9</v>
      </c>
      <c r="G469" s="37" t="s">
        <v>13</v>
      </c>
      <c r="H469" s="37" t="s">
        <v>11</v>
      </c>
      <c r="I469" s="38" t="str">
        <f t="shared" si="7"/>
        <v>No</v>
      </c>
    </row>
    <row r="470" spans="1:9" x14ac:dyDescent="0.25">
      <c r="A470" s="35" t="s">
        <v>753</v>
      </c>
      <c r="B470" s="36" t="s">
        <v>755</v>
      </c>
      <c r="C470" s="36" t="b">
        <v>1</v>
      </c>
      <c r="D470" s="36">
        <v>2017</v>
      </c>
      <c r="E470" s="37" t="s">
        <v>30</v>
      </c>
      <c r="F470" s="37" t="s">
        <v>9</v>
      </c>
      <c r="G470" s="37" t="s">
        <v>10</v>
      </c>
      <c r="H470" s="37" t="s">
        <v>11</v>
      </c>
      <c r="I470" s="38" t="str">
        <f t="shared" si="7"/>
        <v>No</v>
      </c>
    </row>
    <row r="471" spans="1:9" x14ac:dyDescent="0.25">
      <c r="A471" s="35" t="s">
        <v>811</v>
      </c>
      <c r="B471" s="36" t="s">
        <v>813</v>
      </c>
      <c r="C471" s="36" t="b">
        <v>1</v>
      </c>
      <c r="D471" s="36">
        <v>2017</v>
      </c>
      <c r="E471" s="37" t="s">
        <v>8</v>
      </c>
      <c r="F471" s="37" t="s">
        <v>9</v>
      </c>
      <c r="G471" s="37" t="s">
        <v>13</v>
      </c>
      <c r="H471" s="37" t="s">
        <v>11</v>
      </c>
      <c r="I471" s="38" t="str">
        <f t="shared" si="7"/>
        <v>No</v>
      </c>
    </row>
    <row r="472" spans="1:9" x14ac:dyDescent="0.25">
      <c r="A472" s="35" t="s">
        <v>820</v>
      </c>
      <c r="B472" s="36" t="s">
        <v>821</v>
      </c>
      <c r="C472" s="36" t="b">
        <v>1</v>
      </c>
      <c r="D472" s="36">
        <v>2017</v>
      </c>
      <c r="E472" s="37" t="s">
        <v>8</v>
      </c>
      <c r="F472" s="37" t="s">
        <v>9</v>
      </c>
      <c r="G472" s="37" t="s">
        <v>10</v>
      </c>
      <c r="H472" s="37" t="s">
        <v>11</v>
      </c>
      <c r="I472" s="38" t="str">
        <f t="shared" si="7"/>
        <v>No</v>
      </c>
    </row>
    <row r="473" spans="1:9" x14ac:dyDescent="0.25">
      <c r="A473" s="35" t="s">
        <v>866</v>
      </c>
      <c r="B473" s="36" t="s">
        <v>867</v>
      </c>
      <c r="C473" s="36" t="b">
        <v>1</v>
      </c>
      <c r="D473" s="36">
        <v>2017</v>
      </c>
      <c r="E473" s="37" t="s">
        <v>8</v>
      </c>
      <c r="F473" s="37" t="s">
        <v>9</v>
      </c>
      <c r="G473" s="37" t="s">
        <v>10</v>
      </c>
      <c r="H473" s="37" t="s">
        <v>11</v>
      </c>
      <c r="I473" s="38" t="str">
        <f t="shared" si="7"/>
        <v>No</v>
      </c>
    </row>
    <row r="474" spans="1:9" x14ac:dyDescent="0.25">
      <c r="A474" s="35" t="s">
        <v>1023</v>
      </c>
      <c r="B474" s="36" t="s">
        <v>1024</v>
      </c>
      <c r="C474" s="36" t="b">
        <v>1</v>
      </c>
      <c r="D474" s="36">
        <v>2017</v>
      </c>
      <c r="E474" s="37" t="s">
        <v>8</v>
      </c>
      <c r="F474" s="37" t="s">
        <v>9</v>
      </c>
      <c r="G474" s="37" t="s">
        <v>10</v>
      </c>
      <c r="H474" s="37" t="s">
        <v>11</v>
      </c>
      <c r="I474" s="38" t="str">
        <f t="shared" si="7"/>
        <v>No</v>
      </c>
    </row>
    <row r="475" spans="1:9" x14ac:dyDescent="0.25">
      <c r="A475" s="35" t="s">
        <v>1025</v>
      </c>
      <c r="B475" s="36" t="s">
        <v>1027</v>
      </c>
      <c r="C475" s="36" t="b">
        <v>1</v>
      </c>
      <c r="D475" s="36">
        <v>2017</v>
      </c>
      <c r="E475" s="37" t="s">
        <v>8</v>
      </c>
      <c r="F475" s="37" t="s">
        <v>9</v>
      </c>
      <c r="G475" s="37" t="s">
        <v>13</v>
      </c>
      <c r="H475" s="37" t="s">
        <v>11</v>
      </c>
      <c r="I475" s="38" t="str">
        <f t="shared" si="7"/>
        <v>No</v>
      </c>
    </row>
    <row r="476" spans="1:9" x14ac:dyDescent="0.25">
      <c r="A476" s="35" t="s">
        <v>1152</v>
      </c>
      <c r="B476" s="36" t="s">
        <v>1153</v>
      </c>
      <c r="C476" s="36" t="b">
        <v>1</v>
      </c>
      <c r="D476" s="36">
        <v>2017</v>
      </c>
      <c r="E476" s="37" t="s">
        <v>8</v>
      </c>
      <c r="F476" s="37" t="s">
        <v>9</v>
      </c>
      <c r="G476" s="37" t="s">
        <v>13</v>
      </c>
      <c r="H476" s="37" t="s">
        <v>11</v>
      </c>
      <c r="I476" s="38" t="str">
        <f t="shared" si="7"/>
        <v>No</v>
      </c>
    </row>
    <row r="477" spans="1:9" x14ac:dyDescent="0.25">
      <c r="A477" s="35" t="s">
        <v>1171</v>
      </c>
      <c r="B477" s="36" t="s">
        <v>1173</v>
      </c>
      <c r="C477" s="36" t="b">
        <v>1</v>
      </c>
      <c r="D477" s="36">
        <v>2017</v>
      </c>
      <c r="E477" s="37" t="s">
        <v>8</v>
      </c>
      <c r="F477" s="37" t="s">
        <v>9</v>
      </c>
      <c r="G477" s="37" t="s">
        <v>13</v>
      </c>
      <c r="H477" s="37" t="s">
        <v>11</v>
      </c>
      <c r="I477" s="38" t="str">
        <f t="shared" si="7"/>
        <v>No</v>
      </c>
    </row>
    <row r="478" spans="1:9" x14ac:dyDescent="0.25">
      <c r="A478" s="35" t="s">
        <v>6</v>
      </c>
      <c r="B478" s="36" t="s">
        <v>12</v>
      </c>
      <c r="C478" s="36" t="b">
        <v>1</v>
      </c>
      <c r="D478" s="36">
        <v>2016</v>
      </c>
      <c r="E478" s="37" t="s">
        <v>8</v>
      </c>
      <c r="F478" s="37" t="s">
        <v>9</v>
      </c>
      <c r="G478" s="37" t="s">
        <v>13</v>
      </c>
      <c r="H478" s="37" t="s">
        <v>11</v>
      </c>
      <c r="I478" s="38" t="str">
        <f t="shared" si="7"/>
        <v>No</v>
      </c>
    </row>
    <row r="479" spans="1:9" x14ac:dyDescent="0.25">
      <c r="A479" s="35" t="s">
        <v>148</v>
      </c>
      <c r="B479" s="36" t="s">
        <v>149</v>
      </c>
      <c r="C479" s="36" t="b">
        <v>1</v>
      </c>
      <c r="D479" s="36">
        <v>2016</v>
      </c>
      <c r="E479" s="37" t="s">
        <v>30</v>
      </c>
      <c r="F479" s="37" t="s">
        <v>9</v>
      </c>
      <c r="G479" s="37" t="s">
        <v>10</v>
      </c>
      <c r="H479" s="37" t="s">
        <v>11</v>
      </c>
      <c r="I479" s="38" t="str">
        <f t="shared" si="7"/>
        <v>No</v>
      </c>
    </row>
    <row r="480" spans="1:9" x14ac:dyDescent="0.25">
      <c r="A480" s="35" t="s">
        <v>150</v>
      </c>
      <c r="B480" s="36" t="s">
        <v>151</v>
      </c>
      <c r="C480" s="36" t="b">
        <v>1</v>
      </c>
      <c r="D480" s="36">
        <v>2016</v>
      </c>
      <c r="E480" s="37" t="s">
        <v>30</v>
      </c>
      <c r="F480" s="37" t="s">
        <v>9</v>
      </c>
      <c r="G480" s="37" t="s">
        <v>10</v>
      </c>
      <c r="H480" s="37" t="s">
        <v>11</v>
      </c>
      <c r="I480" s="38" t="str">
        <f t="shared" si="7"/>
        <v>No</v>
      </c>
    </row>
    <row r="481" spans="1:9" x14ac:dyDescent="0.25">
      <c r="A481" s="35" t="s">
        <v>191</v>
      </c>
      <c r="B481" s="36" t="s">
        <v>192</v>
      </c>
      <c r="C481" s="36" t="b">
        <v>1</v>
      </c>
      <c r="D481" s="36">
        <v>2016</v>
      </c>
      <c r="E481" s="37" t="s">
        <v>8</v>
      </c>
      <c r="F481" s="37" t="s">
        <v>9</v>
      </c>
      <c r="G481" s="37" t="s">
        <v>13</v>
      </c>
      <c r="H481" s="37" t="s">
        <v>11</v>
      </c>
      <c r="I481" s="38" t="str">
        <f t="shared" si="7"/>
        <v>No</v>
      </c>
    </row>
    <row r="482" spans="1:9" x14ac:dyDescent="0.25">
      <c r="A482" s="35" t="s">
        <v>208</v>
      </c>
      <c r="B482" s="36" t="s">
        <v>209</v>
      </c>
      <c r="C482" s="36" t="b">
        <v>1</v>
      </c>
      <c r="D482" s="36">
        <v>2016</v>
      </c>
      <c r="E482" s="37" t="s">
        <v>8</v>
      </c>
      <c r="F482" s="37" t="s">
        <v>9</v>
      </c>
      <c r="G482" s="37" t="s">
        <v>13</v>
      </c>
      <c r="H482" s="37" t="s">
        <v>11</v>
      </c>
      <c r="I482" s="38" t="str">
        <f t="shared" si="7"/>
        <v>No</v>
      </c>
    </row>
    <row r="483" spans="1:9" x14ac:dyDescent="0.25">
      <c r="A483" s="35" t="s">
        <v>222</v>
      </c>
      <c r="B483" s="36" t="s">
        <v>224</v>
      </c>
      <c r="C483" s="36" t="b">
        <v>1</v>
      </c>
      <c r="D483" s="36">
        <v>2016</v>
      </c>
      <c r="E483" s="37" t="s">
        <v>8</v>
      </c>
      <c r="F483" s="37" t="s">
        <v>9</v>
      </c>
      <c r="G483" s="37" t="s">
        <v>13</v>
      </c>
      <c r="H483" s="37" t="s">
        <v>11</v>
      </c>
      <c r="I483" s="38" t="str">
        <f t="shared" si="7"/>
        <v>No</v>
      </c>
    </row>
    <row r="484" spans="1:9" x14ac:dyDescent="0.25">
      <c r="A484" s="35" t="s">
        <v>234</v>
      </c>
      <c r="B484" s="36" t="s">
        <v>235</v>
      </c>
      <c r="C484" s="36" t="b">
        <v>1</v>
      </c>
      <c r="D484" s="36">
        <v>2016</v>
      </c>
      <c r="E484" s="37" t="s">
        <v>30</v>
      </c>
      <c r="F484" s="37" t="s">
        <v>9</v>
      </c>
      <c r="G484" s="37" t="s">
        <v>10</v>
      </c>
      <c r="H484" s="37" t="s">
        <v>11</v>
      </c>
      <c r="I484" s="38" t="str">
        <f t="shared" si="7"/>
        <v>No</v>
      </c>
    </row>
    <row r="485" spans="1:9" x14ac:dyDescent="0.25">
      <c r="A485" s="35" t="s">
        <v>264</v>
      </c>
      <c r="B485" s="36" t="s">
        <v>267</v>
      </c>
      <c r="C485" s="36" t="b">
        <v>1</v>
      </c>
      <c r="D485" s="36">
        <v>2016</v>
      </c>
      <c r="E485" s="37" t="s">
        <v>8</v>
      </c>
      <c r="F485" s="37" t="s">
        <v>9</v>
      </c>
      <c r="G485" s="37" t="s">
        <v>10</v>
      </c>
      <c r="H485" s="37" t="s">
        <v>11</v>
      </c>
      <c r="I485" s="38" t="str">
        <f t="shared" si="7"/>
        <v>No</v>
      </c>
    </row>
    <row r="486" spans="1:9" x14ac:dyDescent="0.25">
      <c r="A486" s="35" t="s">
        <v>264</v>
      </c>
      <c r="B486" s="36" t="s">
        <v>268</v>
      </c>
      <c r="C486" s="36" t="b">
        <v>1</v>
      </c>
      <c r="D486" s="36">
        <v>2016</v>
      </c>
      <c r="E486" s="37" t="s">
        <v>8</v>
      </c>
      <c r="F486" s="37" t="s">
        <v>9</v>
      </c>
      <c r="G486" s="37" t="s">
        <v>10</v>
      </c>
      <c r="H486" s="37" t="s">
        <v>11</v>
      </c>
      <c r="I486" s="38" t="str">
        <f t="shared" si="7"/>
        <v>No</v>
      </c>
    </row>
    <row r="487" spans="1:9" x14ac:dyDescent="0.25">
      <c r="A487" s="35" t="s">
        <v>273</v>
      </c>
      <c r="B487" s="36" t="s">
        <v>274</v>
      </c>
      <c r="C487" s="36" t="b">
        <v>1</v>
      </c>
      <c r="D487" s="36">
        <v>2016</v>
      </c>
      <c r="E487" s="37" t="s">
        <v>30</v>
      </c>
      <c r="F487" s="37" t="s">
        <v>9</v>
      </c>
      <c r="G487" s="37" t="s">
        <v>10</v>
      </c>
      <c r="H487" s="37" t="s">
        <v>11</v>
      </c>
      <c r="I487" s="38" t="str">
        <f t="shared" si="7"/>
        <v>No</v>
      </c>
    </row>
    <row r="488" spans="1:9" x14ac:dyDescent="0.25">
      <c r="A488" s="35" t="s">
        <v>275</v>
      </c>
      <c r="B488" s="36" t="s">
        <v>276</v>
      </c>
      <c r="C488" s="36" t="b">
        <v>1</v>
      </c>
      <c r="D488" s="36">
        <v>2016</v>
      </c>
      <c r="E488" s="37" t="s">
        <v>30</v>
      </c>
      <c r="F488" s="37" t="s">
        <v>9</v>
      </c>
      <c r="G488" s="37" t="s">
        <v>10</v>
      </c>
      <c r="H488" s="37" t="s">
        <v>11</v>
      </c>
      <c r="I488" s="38" t="str">
        <f t="shared" si="7"/>
        <v>No</v>
      </c>
    </row>
    <row r="489" spans="1:9" x14ac:dyDescent="0.25">
      <c r="A489" s="35" t="s">
        <v>279</v>
      </c>
      <c r="B489" s="36" t="s">
        <v>280</v>
      </c>
      <c r="C489" s="36" t="b">
        <v>1</v>
      </c>
      <c r="D489" s="36">
        <v>2016</v>
      </c>
      <c r="E489" s="37" t="s">
        <v>8</v>
      </c>
      <c r="F489" s="37" t="s">
        <v>9</v>
      </c>
      <c r="G489" s="37" t="s">
        <v>13</v>
      </c>
      <c r="H489" s="37" t="s">
        <v>11</v>
      </c>
      <c r="I489" s="38" t="str">
        <f t="shared" si="7"/>
        <v>No</v>
      </c>
    </row>
    <row r="490" spans="1:9" x14ac:dyDescent="0.25">
      <c r="A490" s="35" t="s">
        <v>307</v>
      </c>
      <c r="B490" s="36" t="s">
        <v>310</v>
      </c>
      <c r="C490" s="36" t="b">
        <v>1</v>
      </c>
      <c r="D490" s="36">
        <v>2016</v>
      </c>
      <c r="E490" s="37" t="s">
        <v>8</v>
      </c>
      <c r="F490" s="37" t="s">
        <v>9</v>
      </c>
      <c r="G490" s="37" t="s">
        <v>10</v>
      </c>
      <c r="H490" s="37" t="s">
        <v>11</v>
      </c>
      <c r="I490" s="38" t="str">
        <f t="shared" si="7"/>
        <v>No</v>
      </c>
    </row>
    <row r="491" spans="1:9" x14ac:dyDescent="0.25">
      <c r="A491" s="35" t="s">
        <v>307</v>
      </c>
      <c r="B491" s="36" t="s">
        <v>315</v>
      </c>
      <c r="C491" s="36" t="b">
        <v>1</v>
      </c>
      <c r="D491" s="36">
        <v>2016</v>
      </c>
      <c r="E491" s="37" t="s">
        <v>8</v>
      </c>
      <c r="F491" s="37" t="s">
        <v>9</v>
      </c>
      <c r="G491" s="37" t="s">
        <v>13</v>
      </c>
      <c r="H491" s="37" t="s">
        <v>11</v>
      </c>
      <c r="I491" s="38" t="str">
        <f t="shared" si="7"/>
        <v>No</v>
      </c>
    </row>
    <row r="492" spans="1:9" x14ac:dyDescent="0.25">
      <c r="A492" s="35" t="s">
        <v>325</v>
      </c>
      <c r="B492" s="36" t="s">
        <v>326</v>
      </c>
      <c r="C492" s="36" t="b">
        <v>1</v>
      </c>
      <c r="D492" s="36">
        <v>2016</v>
      </c>
      <c r="E492" s="37" t="s">
        <v>8</v>
      </c>
      <c r="F492" s="37" t="s">
        <v>9</v>
      </c>
      <c r="G492" s="37" t="s">
        <v>10</v>
      </c>
      <c r="H492" s="37" t="s">
        <v>11</v>
      </c>
      <c r="I492" s="38" t="str">
        <f t="shared" si="7"/>
        <v>No</v>
      </c>
    </row>
    <row r="493" spans="1:9" x14ac:dyDescent="0.25">
      <c r="A493" s="35" t="s">
        <v>325</v>
      </c>
      <c r="B493" s="36" t="s">
        <v>327</v>
      </c>
      <c r="C493" s="36" t="b">
        <v>1</v>
      </c>
      <c r="D493" s="36">
        <v>2016</v>
      </c>
      <c r="E493" s="37" t="s">
        <v>30</v>
      </c>
      <c r="F493" s="37" t="s">
        <v>9</v>
      </c>
      <c r="G493" s="37" t="s">
        <v>10</v>
      </c>
      <c r="H493" s="37" t="s">
        <v>11</v>
      </c>
      <c r="I493" s="38" t="str">
        <f t="shared" si="7"/>
        <v>No</v>
      </c>
    </row>
    <row r="494" spans="1:9" x14ac:dyDescent="0.25">
      <c r="A494" s="35" t="s">
        <v>337</v>
      </c>
      <c r="B494" s="36" t="s">
        <v>338</v>
      </c>
      <c r="C494" s="36" t="b">
        <v>1</v>
      </c>
      <c r="D494" s="36">
        <v>2016</v>
      </c>
      <c r="E494" s="37" t="s">
        <v>8</v>
      </c>
      <c r="F494" s="37" t="s">
        <v>9</v>
      </c>
      <c r="G494" s="37" t="s">
        <v>10</v>
      </c>
      <c r="H494" s="37" t="s">
        <v>11</v>
      </c>
      <c r="I494" s="38" t="str">
        <f t="shared" si="7"/>
        <v>No</v>
      </c>
    </row>
    <row r="495" spans="1:9" x14ac:dyDescent="0.25">
      <c r="A495" s="35" t="s">
        <v>341</v>
      </c>
      <c r="B495" s="36" t="s">
        <v>342</v>
      </c>
      <c r="C495" s="36" t="b">
        <v>1</v>
      </c>
      <c r="D495" s="36">
        <v>2016</v>
      </c>
      <c r="E495" s="37" t="s">
        <v>8</v>
      </c>
      <c r="F495" s="37" t="s">
        <v>9</v>
      </c>
      <c r="G495" s="37" t="s">
        <v>10</v>
      </c>
      <c r="H495" s="37" t="s">
        <v>11</v>
      </c>
      <c r="I495" s="38" t="str">
        <f t="shared" si="7"/>
        <v>No</v>
      </c>
    </row>
    <row r="496" spans="1:9" x14ac:dyDescent="0.25">
      <c r="A496" s="35" t="s">
        <v>343</v>
      </c>
      <c r="B496" s="36" t="s">
        <v>349</v>
      </c>
      <c r="C496" s="36" t="b">
        <v>1</v>
      </c>
      <c r="D496" s="36">
        <v>2016</v>
      </c>
      <c r="E496" s="37" t="s">
        <v>30</v>
      </c>
      <c r="F496" s="37" t="s">
        <v>9</v>
      </c>
      <c r="G496" s="37" t="s">
        <v>10</v>
      </c>
      <c r="H496" s="37" t="s">
        <v>11</v>
      </c>
      <c r="I496" s="38" t="str">
        <f t="shared" si="7"/>
        <v>No</v>
      </c>
    </row>
    <row r="497" spans="1:9" x14ac:dyDescent="0.25">
      <c r="A497" s="35" t="s">
        <v>371</v>
      </c>
      <c r="B497" s="36" t="s">
        <v>372</v>
      </c>
      <c r="C497" s="36" t="b">
        <v>1</v>
      </c>
      <c r="D497" s="36">
        <v>2016</v>
      </c>
      <c r="E497" s="37" t="s">
        <v>8</v>
      </c>
      <c r="F497" s="37" t="s">
        <v>9</v>
      </c>
      <c r="G497" s="37" t="s">
        <v>13</v>
      </c>
      <c r="H497" s="37" t="s">
        <v>11</v>
      </c>
      <c r="I497" s="38" t="str">
        <f t="shared" si="7"/>
        <v>No</v>
      </c>
    </row>
    <row r="498" spans="1:9" x14ac:dyDescent="0.25">
      <c r="A498" s="35" t="s">
        <v>371</v>
      </c>
      <c r="B498" s="36" t="s">
        <v>373</v>
      </c>
      <c r="C498" s="36" t="b">
        <v>1</v>
      </c>
      <c r="D498" s="36">
        <v>2016</v>
      </c>
      <c r="E498" s="37" t="s">
        <v>8</v>
      </c>
      <c r="F498" s="37" t="s">
        <v>9</v>
      </c>
      <c r="G498" s="37" t="s">
        <v>10</v>
      </c>
      <c r="H498" s="37" t="s">
        <v>11</v>
      </c>
      <c r="I498" s="38" t="str">
        <f t="shared" si="7"/>
        <v>No</v>
      </c>
    </row>
    <row r="499" spans="1:9" x14ac:dyDescent="0.25">
      <c r="A499" s="35" t="s">
        <v>374</v>
      </c>
      <c r="B499" s="36" t="s">
        <v>375</v>
      </c>
      <c r="C499" s="36" t="b">
        <v>1</v>
      </c>
      <c r="D499" s="36">
        <v>2016</v>
      </c>
      <c r="E499" s="37" t="s">
        <v>30</v>
      </c>
      <c r="F499" s="37" t="s">
        <v>9</v>
      </c>
      <c r="G499" s="37" t="s">
        <v>10</v>
      </c>
      <c r="H499" s="37" t="s">
        <v>11</v>
      </c>
      <c r="I499" s="38" t="str">
        <f t="shared" si="7"/>
        <v>No</v>
      </c>
    </row>
    <row r="500" spans="1:9" x14ac:dyDescent="0.25">
      <c r="A500" s="35" t="s">
        <v>378</v>
      </c>
      <c r="B500" s="36" t="s">
        <v>379</v>
      </c>
      <c r="C500" s="36" t="b">
        <v>1</v>
      </c>
      <c r="D500" s="36">
        <v>2016</v>
      </c>
      <c r="E500" s="37" t="s">
        <v>30</v>
      </c>
      <c r="F500" s="37" t="s">
        <v>9</v>
      </c>
      <c r="G500" s="37" t="s">
        <v>10</v>
      </c>
      <c r="H500" s="37" t="s">
        <v>11</v>
      </c>
      <c r="I500" s="38" t="str">
        <f t="shared" si="7"/>
        <v>No</v>
      </c>
    </row>
    <row r="501" spans="1:9" x14ac:dyDescent="0.25">
      <c r="A501" s="35" t="s">
        <v>380</v>
      </c>
      <c r="B501" s="36" t="s">
        <v>381</v>
      </c>
      <c r="C501" s="36" t="b">
        <v>1</v>
      </c>
      <c r="D501" s="36">
        <v>2016</v>
      </c>
      <c r="E501" s="37" t="s">
        <v>30</v>
      </c>
      <c r="F501" s="37" t="s">
        <v>9</v>
      </c>
      <c r="G501" s="37" t="s">
        <v>10</v>
      </c>
      <c r="H501" s="37" t="s">
        <v>11</v>
      </c>
      <c r="I501" s="38" t="str">
        <f t="shared" si="7"/>
        <v>No</v>
      </c>
    </row>
    <row r="502" spans="1:9" x14ac:dyDescent="0.25">
      <c r="A502" s="35" t="s">
        <v>380</v>
      </c>
      <c r="B502" s="36" t="s">
        <v>382</v>
      </c>
      <c r="C502" s="36" t="b">
        <v>1</v>
      </c>
      <c r="D502" s="36">
        <v>2016</v>
      </c>
      <c r="E502" s="37" t="s">
        <v>8</v>
      </c>
      <c r="F502" s="37" t="s">
        <v>9</v>
      </c>
      <c r="G502" s="37" t="s">
        <v>13</v>
      </c>
      <c r="H502" s="37" t="s">
        <v>11</v>
      </c>
      <c r="I502" s="38" t="str">
        <f t="shared" si="7"/>
        <v>No</v>
      </c>
    </row>
    <row r="503" spans="1:9" x14ac:dyDescent="0.25">
      <c r="A503" s="35" t="s">
        <v>380</v>
      </c>
      <c r="B503" s="36" t="s">
        <v>383</v>
      </c>
      <c r="C503" s="36" t="b">
        <v>1</v>
      </c>
      <c r="D503" s="36">
        <v>2016</v>
      </c>
      <c r="E503" s="37" t="s">
        <v>8</v>
      </c>
      <c r="F503" s="37" t="s">
        <v>9</v>
      </c>
      <c r="G503" s="37" t="s">
        <v>13</v>
      </c>
      <c r="H503" s="37" t="s">
        <v>11</v>
      </c>
      <c r="I503" s="38" t="str">
        <f t="shared" si="7"/>
        <v>No</v>
      </c>
    </row>
    <row r="504" spans="1:9" x14ac:dyDescent="0.25">
      <c r="A504" s="35" t="s">
        <v>380</v>
      </c>
      <c r="B504" s="36" t="s">
        <v>384</v>
      </c>
      <c r="C504" s="36" t="b">
        <v>1</v>
      </c>
      <c r="D504" s="36">
        <v>2016</v>
      </c>
      <c r="E504" s="37" t="s">
        <v>8</v>
      </c>
      <c r="F504" s="37" t="s">
        <v>9</v>
      </c>
      <c r="G504" s="37" t="s">
        <v>10</v>
      </c>
      <c r="H504" s="37" t="s">
        <v>11</v>
      </c>
      <c r="I504" s="38" t="str">
        <f t="shared" si="7"/>
        <v>No</v>
      </c>
    </row>
    <row r="505" spans="1:9" x14ac:dyDescent="0.25">
      <c r="A505" s="35" t="s">
        <v>391</v>
      </c>
      <c r="B505" s="36" t="s">
        <v>392</v>
      </c>
      <c r="C505" s="36" t="b">
        <v>1</v>
      </c>
      <c r="D505" s="36">
        <v>2016</v>
      </c>
      <c r="E505" s="37" t="s">
        <v>8</v>
      </c>
      <c r="F505" s="37" t="s">
        <v>9</v>
      </c>
      <c r="G505" s="37" t="s">
        <v>13</v>
      </c>
      <c r="H505" s="37" t="s">
        <v>11</v>
      </c>
      <c r="I505" s="38" t="str">
        <f t="shared" si="7"/>
        <v>No</v>
      </c>
    </row>
    <row r="506" spans="1:9" x14ac:dyDescent="0.25">
      <c r="A506" s="35" t="s">
        <v>395</v>
      </c>
      <c r="B506" s="36" t="s">
        <v>396</v>
      </c>
      <c r="C506" s="36" t="b">
        <v>1</v>
      </c>
      <c r="D506" s="36">
        <v>2016</v>
      </c>
      <c r="E506" s="37" t="s">
        <v>8</v>
      </c>
      <c r="F506" s="37" t="s">
        <v>9</v>
      </c>
      <c r="G506" s="37" t="s">
        <v>13</v>
      </c>
      <c r="H506" s="37" t="s">
        <v>11</v>
      </c>
      <c r="I506" s="38" t="str">
        <f t="shared" si="7"/>
        <v>No</v>
      </c>
    </row>
    <row r="507" spans="1:9" x14ac:dyDescent="0.25">
      <c r="A507" s="35" t="s">
        <v>397</v>
      </c>
      <c r="B507" s="36" t="s">
        <v>398</v>
      </c>
      <c r="C507" s="36" t="b">
        <v>1</v>
      </c>
      <c r="D507" s="36">
        <v>2016</v>
      </c>
      <c r="E507" s="37" t="s">
        <v>8</v>
      </c>
      <c r="F507" s="37" t="s">
        <v>9</v>
      </c>
      <c r="G507" s="37" t="s">
        <v>13</v>
      </c>
      <c r="H507" s="37" t="s">
        <v>11</v>
      </c>
      <c r="I507" s="38" t="str">
        <f t="shared" si="7"/>
        <v>No</v>
      </c>
    </row>
    <row r="508" spans="1:9" x14ac:dyDescent="0.25">
      <c r="A508" s="35" t="s">
        <v>503</v>
      </c>
      <c r="B508" s="36" t="s">
        <v>504</v>
      </c>
      <c r="C508" s="36" t="b">
        <v>1</v>
      </c>
      <c r="D508" s="36">
        <v>2016</v>
      </c>
      <c r="E508" s="37" t="s">
        <v>8</v>
      </c>
      <c r="F508" s="37" t="s">
        <v>9</v>
      </c>
      <c r="G508" s="37" t="s">
        <v>10</v>
      </c>
      <c r="H508" s="37" t="s">
        <v>11</v>
      </c>
      <c r="I508" s="38" t="str">
        <f t="shared" si="7"/>
        <v>No</v>
      </c>
    </row>
    <row r="509" spans="1:9" x14ac:dyDescent="0.25">
      <c r="A509" s="35" t="s">
        <v>503</v>
      </c>
      <c r="B509" s="36" t="s">
        <v>506</v>
      </c>
      <c r="C509" s="36" t="b">
        <v>1</v>
      </c>
      <c r="D509" s="36">
        <v>2016</v>
      </c>
      <c r="E509" s="37" t="s">
        <v>30</v>
      </c>
      <c r="F509" s="37" t="s">
        <v>9</v>
      </c>
      <c r="G509" s="37" t="s">
        <v>10</v>
      </c>
      <c r="H509" s="37" t="s">
        <v>11</v>
      </c>
      <c r="I509" s="38" t="str">
        <f t="shared" si="7"/>
        <v>No</v>
      </c>
    </row>
    <row r="510" spans="1:9" x14ac:dyDescent="0.25">
      <c r="A510" s="35" t="s">
        <v>507</v>
      </c>
      <c r="B510" s="36" t="s">
        <v>508</v>
      </c>
      <c r="C510" s="36" t="b">
        <v>1</v>
      </c>
      <c r="D510" s="36">
        <v>2016</v>
      </c>
      <c r="E510" s="37" t="s">
        <v>8</v>
      </c>
      <c r="F510" s="37" t="s">
        <v>9</v>
      </c>
      <c r="G510" s="37" t="s">
        <v>13</v>
      </c>
      <c r="H510" s="37" t="s">
        <v>11</v>
      </c>
      <c r="I510" s="38" t="str">
        <f t="shared" si="7"/>
        <v>No</v>
      </c>
    </row>
    <row r="511" spans="1:9" x14ac:dyDescent="0.25">
      <c r="A511" s="35" t="s">
        <v>537</v>
      </c>
      <c r="B511" s="36" t="s">
        <v>538</v>
      </c>
      <c r="C511" s="36" t="b">
        <v>1</v>
      </c>
      <c r="D511" s="36">
        <v>2016</v>
      </c>
      <c r="E511" s="37" t="s">
        <v>30</v>
      </c>
      <c r="F511" s="37" t="s">
        <v>9</v>
      </c>
      <c r="G511" s="37" t="s">
        <v>10</v>
      </c>
      <c r="H511" s="37" t="s">
        <v>11</v>
      </c>
      <c r="I511" s="38" t="str">
        <f t="shared" si="7"/>
        <v>No</v>
      </c>
    </row>
    <row r="512" spans="1:9" x14ac:dyDescent="0.25">
      <c r="A512" s="35" t="s">
        <v>587</v>
      </c>
      <c r="B512" s="36" t="s">
        <v>588</v>
      </c>
      <c r="C512" s="36" t="b">
        <v>1</v>
      </c>
      <c r="D512" s="36">
        <v>2016</v>
      </c>
      <c r="E512" s="37" t="s">
        <v>8</v>
      </c>
      <c r="F512" s="37" t="s">
        <v>9</v>
      </c>
      <c r="G512" s="37" t="s">
        <v>10</v>
      </c>
      <c r="H512" s="37" t="s">
        <v>11</v>
      </c>
      <c r="I512" s="38" t="str">
        <f t="shared" si="7"/>
        <v>No</v>
      </c>
    </row>
    <row r="513" spans="1:9" x14ac:dyDescent="0.25">
      <c r="A513" s="35" t="s">
        <v>589</v>
      </c>
      <c r="B513" s="36" t="s">
        <v>590</v>
      </c>
      <c r="C513" s="36" t="b">
        <v>1</v>
      </c>
      <c r="D513" s="36">
        <v>2016</v>
      </c>
      <c r="E513" s="37" t="s">
        <v>8</v>
      </c>
      <c r="F513" s="37" t="s">
        <v>9</v>
      </c>
      <c r="G513" s="37" t="s">
        <v>13</v>
      </c>
      <c r="H513" s="37" t="s">
        <v>11</v>
      </c>
      <c r="I513" s="38" t="str">
        <f t="shared" si="7"/>
        <v>No</v>
      </c>
    </row>
    <row r="514" spans="1:9" x14ac:dyDescent="0.25">
      <c r="A514" s="35" t="s">
        <v>589</v>
      </c>
      <c r="B514" s="36" t="s">
        <v>592</v>
      </c>
      <c r="C514" s="36" t="b">
        <v>1</v>
      </c>
      <c r="D514" s="36">
        <v>2016</v>
      </c>
      <c r="E514" s="37" t="s">
        <v>8</v>
      </c>
      <c r="F514" s="37" t="s">
        <v>9</v>
      </c>
      <c r="G514" s="37" t="s">
        <v>10</v>
      </c>
      <c r="H514" s="37" t="s">
        <v>11</v>
      </c>
      <c r="I514" s="38" t="str">
        <f t="shared" si="7"/>
        <v>No</v>
      </c>
    </row>
    <row r="515" spans="1:9" x14ac:dyDescent="0.25">
      <c r="A515" s="35" t="s">
        <v>593</v>
      </c>
      <c r="B515" s="36" t="s">
        <v>594</v>
      </c>
      <c r="C515" s="36" t="b">
        <v>1</v>
      </c>
      <c r="D515" s="36">
        <v>2016</v>
      </c>
      <c r="E515" s="37" t="s">
        <v>8</v>
      </c>
      <c r="F515" s="37" t="s">
        <v>9</v>
      </c>
      <c r="G515" s="37" t="s">
        <v>10</v>
      </c>
      <c r="H515" s="37" t="s">
        <v>11</v>
      </c>
      <c r="I515" s="38" t="str">
        <f t="shared" ref="I515:I578" si="8">IF( ISERROR(SEARCH("site", B515)), "No", "Yes")</f>
        <v>No</v>
      </c>
    </row>
    <row r="516" spans="1:9" x14ac:dyDescent="0.25">
      <c r="A516" s="35" t="s">
        <v>615</v>
      </c>
      <c r="B516" s="36" t="s">
        <v>616</v>
      </c>
      <c r="C516" s="36" t="b">
        <v>1</v>
      </c>
      <c r="D516" s="36">
        <v>2016</v>
      </c>
      <c r="E516" s="37" t="s">
        <v>30</v>
      </c>
      <c r="F516" s="37" t="s">
        <v>9</v>
      </c>
      <c r="G516" s="37" t="s">
        <v>10</v>
      </c>
      <c r="H516" s="37" t="s">
        <v>11</v>
      </c>
      <c r="I516" s="38" t="str">
        <f t="shared" si="8"/>
        <v>No</v>
      </c>
    </row>
    <row r="517" spans="1:9" x14ac:dyDescent="0.25">
      <c r="A517" s="35" t="s">
        <v>619</v>
      </c>
      <c r="B517" s="36" t="s">
        <v>620</v>
      </c>
      <c r="C517" s="36" t="b">
        <v>1</v>
      </c>
      <c r="D517" s="36">
        <v>2016</v>
      </c>
      <c r="E517" s="37" t="s">
        <v>8</v>
      </c>
      <c r="F517" s="37" t="s">
        <v>9</v>
      </c>
      <c r="G517" s="37" t="s">
        <v>13</v>
      </c>
      <c r="H517" s="37" t="s">
        <v>11</v>
      </c>
      <c r="I517" s="38" t="str">
        <f t="shared" si="8"/>
        <v>No</v>
      </c>
    </row>
    <row r="518" spans="1:9" x14ac:dyDescent="0.25">
      <c r="A518" s="35" t="s">
        <v>623</v>
      </c>
      <c r="B518" s="36" t="s">
        <v>624</v>
      </c>
      <c r="C518" s="36" t="b">
        <v>1</v>
      </c>
      <c r="D518" s="36">
        <v>2016</v>
      </c>
      <c r="E518" s="37" t="s">
        <v>30</v>
      </c>
      <c r="F518" s="37" t="s">
        <v>9</v>
      </c>
      <c r="G518" s="37" t="s">
        <v>10</v>
      </c>
      <c r="H518" s="37" t="s">
        <v>11</v>
      </c>
      <c r="I518" s="38" t="str">
        <f t="shared" si="8"/>
        <v>No</v>
      </c>
    </row>
    <row r="519" spans="1:9" x14ac:dyDescent="0.25">
      <c r="A519" s="35" t="s">
        <v>631</v>
      </c>
      <c r="B519" s="36" t="s">
        <v>633</v>
      </c>
      <c r="C519" s="36" t="b">
        <v>1</v>
      </c>
      <c r="D519" s="36">
        <v>2016</v>
      </c>
      <c r="E519" s="37" t="s">
        <v>30</v>
      </c>
      <c r="F519" s="37" t="s">
        <v>9</v>
      </c>
      <c r="G519" s="37" t="s">
        <v>10</v>
      </c>
      <c r="H519" s="37" t="s">
        <v>11</v>
      </c>
      <c r="I519" s="38" t="str">
        <f t="shared" si="8"/>
        <v>No</v>
      </c>
    </row>
    <row r="520" spans="1:9" x14ac:dyDescent="0.25">
      <c r="A520" s="35" t="s">
        <v>655</v>
      </c>
      <c r="B520" s="36" t="s">
        <v>669</v>
      </c>
      <c r="C520" s="36" t="b">
        <v>1</v>
      </c>
      <c r="D520" s="36">
        <v>2016</v>
      </c>
      <c r="E520" s="37" t="s">
        <v>8</v>
      </c>
      <c r="F520" s="37" t="s">
        <v>9</v>
      </c>
      <c r="G520" s="37" t="s">
        <v>13</v>
      </c>
      <c r="H520" s="37" t="s">
        <v>11</v>
      </c>
      <c r="I520" s="38" t="str">
        <f t="shared" si="8"/>
        <v>No</v>
      </c>
    </row>
    <row r="521" spans="1:9" x14ac:dyDescent="0.25">
      <c r="A521" s="35" t="s">
        <v>724</v>
      </c>
      <c r="B521" s="36" t="s">
        <v>725</v>
      </c>
      <c r="C521" s="36" t="b">
        <v>1</v>
      </c>
      <c r="D521" s="36">
        <v>2016</v>
      </c>
      <c r="E521" s="37" t="s">
        <v>8</v>
      </c>
      <c r="F521" s="37" t="s">
        <v>9</v>
      </c>
      <c r="G521" s="37" t="s">
        <v>10</v>
      </c>
      <c r="H521" s="37" t="s">
        <v>11</v>
      </c>
      <c r="I521" s="38" t="str">
        <f t="shared" si="8"/>
        <v>No</v>
      </c>
    </row>
    <row r="522" spans="1:9" x14ac:dyDescent="0.25">
      <c r="A522" s="35" t="s">
        <v>764</v>
      </c>
      <c r="B522" s="36" t="s">
        <v>765</v>
      </c>
      <c r="C522" s="36" t="b">
        <v>1</v>
      </c>
      <c r="D522" s="36">
        <v>2016</v>
      </c>
      <c r="E522" s="37" t="s">
        <v>8</v>
      </c>
      <c r="F522" s="37" t="s">
        <v>9</v>
      </c>
      <c r="G522" s="37" t="s">
        <v>13</v>
      </c>
      <c r="H522" s="37" t="s">
        <v>11</v>
      </c>
      <c r="I522" s="38" t="str">
        <f t="shared" si="8"/>
        <v>No</v>
      </c>
    </row>
    <row r="523" spans="1:9" x14ac:dyDescent="0.25">
      <c r="A523" s="35" t="s">
        <v>764</v>
      </c>
      <c r="B523" s="36" t="s">
        <v>767</v>
      </c>
      <c r="C523" s="36" t="b">
        <v>1</v>
      </c>
      <c r="D523" s="36">
        <v>2016</v>
      </c>
      <c r="E523" s="37" t="s">
        <v>30</v>
      </c>
      <c r="F523" s="37" t="s">
        <v>9</v>
      </c>
      <c r="G523" s="37" t="s">
        <v>10</v>
      </c>
      <c r="H523" s="37" t="s">
        <v>11</v>
      </c>
      <c r="I523" s="38" t="str">
        <f t="shared" si="8"/>
        <v>No</v>
      </c>
    </row>
    <row r="524" spans="1:9" x14ac:dyDescent="0.25">
      <c r="A524" s="35" t="s">
        <v>768</v>
      </c>
      <c r="B524" s="36" t="s">
        <v>769</v>
      </c>
      <c r="C524" s="36" t="b">
        <v>1</v>
      </c>
      <c r="D524" s="36">
        <v>2016</v>
      </c>
      <c r="E524" s="37" t="s">
        <v>8</v>
      </c>
      <c r="F524" s="37" t="s">
        <v>9</v>
      </c>
      <c r="G524" s="37" t="s">
        <v>13</v>
      </c>
      <c r="H524" s="37" t="s">
        <v>11</v>
      </c>
      <c r="I524" s="38" t="str">
        <f t="shared" si="8"/>
        <v>No</v>
      </c>
    </row>
    <row r="525" spans="1:9" x14ac:dyDescent="0.25">
      <c r="A525" s="35" t="s">
        <v>785</v>
      </c>
      <c r="B525" s="36" t="s">
        <v>789</v>
      </c>
      <c r="C525" s="36" t="b">
        <v>1</v>
      </c>
      <c r="D525" s="36">
        <v>2016</v>
      </c>
      <c r="E525" s="37" t="s">
        <v>30</v>
      </c>
      <c r="F525" s="37" t="s">
        <v>9</v>
      </c>
      <c r="G525" s="37" t="s">
        <v>10</v>
      </c>
      <c r="H525" s="37" t="s">
        <v>11</v>
      </c>
      <c r="I525" s="38" t="str">
        <f t="shared" si="8"/>
        <v>No</v>
      </c>
    </row>
    <row r="526" spans="1:9" x14ac:dyDescent="0.25">
      <c r="A526" s="35" t="s">
        <v>793</v>
      </c>
      <c r="B526" s="36" t="s">
        <v>794</v>
      </c>
      <c r="C526" s="36" t="b">
        <v>1</v>
      </c>
      <c r="D526" s="36">
        <v>2016</v>
      </c>
      <c r="E526" s="37" t="s">
        <v>8</v>
      </c>
      <c r="F526" s="37" t="s">
        <v>9</v>
      </c>
      <c r="G526" s="37" t="s">
        <v>13</v>
      </c>
      <c r="H526" s="37" t="s">
        <v>11</v>
      </c>
      <c r="I526" s="38" t="str">
        <f t="shared" si="8"/>
        <v>No</v>
      </c>
    </row>
    <row r="527" spans="1:9" x14ac:dyDescent="0.25">
      <c r="A527" s="35" t="s">
        <v>793</v>
      </c>
      <c r="B527" s="36" t="s">
        <v>795</v>
      </c>
      <c r="C527" s="36" t="b">
        <v>1</v>
      </c>
      <c r="D527" s="36">
        <v>2016</v>
      </c>
      <c r="E527" s="37" t="s">
        <v>8</v>
      </c>
      <c r="F527" s="37" t="s">
        <v>9</v>
      </c>
      <c r="G527" s="37" t="s">
        <v>13</v>
      </c>
      <c r="H527" s="37" t="s">
        <v>11</v>
      </c>
      <c r="I527" s="38" t="str">
        <f t="shared" si="8"/>
        <v>No</v>
      </c>
    </row>
    <row r="528" spans="1:9" x14ac:dyDescent="0.25">
      <c r="A528" s="35" t="s">
        <v>796</v>
      </c>
      <c r="B528" s="36" t="s">
        <v>797</v>
      </c>
      <c r="C528" s="36" t="b">
        <v>1</v>
      </c>
      <c r="D528" s="36">
        <v>2016</v>
      </c>
      <c r="E528" s="37" t="s">
        <v>30</v>
      </c>
      <c r="F528" s="37" t="s">
        <v>9</v>
      </c>
      <c r="G528" s="37" t="s">
        <v>10</v>
      </c>
      <c r="H528" s="37" t="s">
        <v>11</v>
      </c>
      <c r="I528" s="38" t="str">
        <f t="shared" si="8"/>
        <v>No</v>
      </c>
    </row>
    <row r="529" spans="1:9" x14ac:dyDescent="0.25">
      <c r="A529" s="35" t="s">
        <v>798</v>
      </c>
      <c r="B529" s="36" t="s">
        <v>799</v>
      </c>
      <c r="C529" s="36" t="b">
        <v>1</v>
      </c>
      <c r="D529" s="36">
        <v>2016</v>
      </c>
      <c r="E529" s="37" t="s">
        <v>30</v>
      </c>
      <c r="F529" s="37" t="s">
        <v>9</v>
      </c>
      <c r="G529" s="37" t="s">
        <v>10</v>
      </c>
      <c r="H529" s="37" t="s">
        <v>11</v>
      </c>
      <c r="I529" s="38" t="str">
        <f t="shared" si="8"/>
        <v>No</v>
      </c>
    </row>
    <row r="530" spans="1:9" x14ac:dyDescent="0.25">
      <c r="A530" s="35" t="s">
        <v>826</v>
      </c>
      <c r="B530" s="36" t="s">
        <v>827</v>
      </c>
      <c r="C530" s="36" t="b">
        <v>1</v>
      </c>
      <c r="D530" s="36">
        <v>2016</v>
      </c>
      <c r="E530" s="37" t="s">
        <v>30</v>
      </c>
      <c r="F530" s="37" t="s">
        <v>9</v>
      </c>
      <c r="G530" s="37" t="s">
        <v>10</v>
      </c>
      <c r="H530" s="37" t="s">
        <v>11</v>
      </c>
      <c r="I530" s="38" t="str">
        <f t="shared" si="8"/>
        <v>No</v>
      </c>
    </row>
    <row r="531" spans="1:9" x14ac:dyDescent="0.25">
      <c r="A531" s="35" t="s">
        <v>826</v>
      </c>
      <c r="B531" s="36" t="s">
        <v>828</v>
      </c>
      <c r="C531" s="36" t="b">
        <v>1</v>
      </c>
      <c r="D531" s="36">
        <v>2016</v>
      </c>
      <c r="E531" s="37" t="s">
        <v>8</v>
      </c>
      <c r="F531" s="37" t="s">
        <v>9</v>
      </c>
      <c r="G531" s="37" t="s">
        <v>10</v>
      </c>
      <c r="H531" s="37" t="s">
        <v>11</v>
      </c>
      <c r="I531" s="38" t="str">
        <f t="shared" si="8"/>
        <v>No</v>
      </c>
    </row>
    <row r="532" spans="1:9" x14ac:dyDescent="0.25">
      <c r="A532" s="35" t="s">
        <v>826</v>
      </c>
      <c r="B532" s="36" t="s">
        <v>829</v>
      </c>
      <c r="C532" s="36" t="b">
        <v>1</v>
      </c>
      <c r="D532" s="36">
        <v>2016</v>
      </c>
      <c r="E532" s="37" t="s">
        <v>8</v>
      </c>
      <c r="F532" s="37" t="s">
        <v>9</v>
      </c>
      <c r="G532" s="37" t="s">
        <v>13</v>
      </c>
      <c r="H532" s="37" t="s">
        <v>11</v>
      </c>
      <c r="I532" s="38" t="str">
        <f t="shared" si="8"/>
        <v>No</v>
      </c>
    </row>
    <row r="533" spans="1:9" x14ac:dyDescent="0.25">
      <c r="A533" s="35" t="s">
        <v>832</v>
      </c>
      <c r="B533" s="36" t="s">
        <v>833</v>
      </c>
      <c r="C533" s="36" t="b">
        <v>1</v>
      </c>
      <c r="D533" s="36">
        <v>2016</v>
      </c>
      <c r="E533" s="37" t="s">
        <v>30</v>
      </c>
      <c r="F533" s="37" t="s">
        <v>9</v>
      </c>
      <c r="G533" s="37" t="s">
        <v>10</v>
      </c>
      <c r="H533" s="37" t="s">
        <v>11</v>
      </c>
      <c r="I533" s="38" t="str">
        <f t="shared" si="8"/>
        <v>No</v>
      </c>
    </row>
    <row r="534" spans="1:9" x14ac:dyDescent="0.25">
      <c r="A534" s="35" t="s">
        <v>849</v>
      </c>
      <c r="B534" s="36" t="s">
        <v>850</v>
      </c>
      <c r="C534" s="36" t="b">
        <v>1</v>
      </c>
      <c r="D534" s="36">
        <v>2016</v>
      </c>
      <c r="E534" s="37" t="s">
        <v>8</v>
      </c>
      <c r="F534" s="37" t="s">
        <v>9</v>
      </c>
      <c r="G534" s="37" t="s">
        <v>13</v>
      </c>
      <c r="H534" s="37" t="s">
        <v>11</v>
      </c>
      <c r="I534" s="38" t="str">
        <f t="shared" si="8"/>
        <v>No</v>
      </c>
    </row>
    <row r="535" spans="1:9" x14ac:dyDescent="0.25">
      <c r="A535" s="35" t="s">
        <v>900</v>
      </c>
      <c r="B535" s="36" t="s">
        <v>901</v>
      </c>
      <c r="C535" s="36" t="b">
        <v>1</v>
      </c>
      <c r="D535" s="36">
        <v>2016</v>
      </c>
      <c r="E535" s="37" t="s">
        <v>8</v>
      </c>
      <c r="F535" s="37" t="s">
        <v>9</v>
      </c>
      <c r="G535" s="37" t="s">
        <v>13</v>
      </c>
      <c r="H535" s="37" t="s">
        <v>11</v>
      </c>
      <c r="I535" s="38" t="str">
        <f t="shared" si="8"/>
        <v>No</v>
      </c>
    </row>
    <row r="536" spans="1:9" x14ac:dyDescent="0.25">
      <c r="A536" s="35" t="s">
        <v>933</v>
      </c>
      <c r="B536" s="36" t="s">
        <v>935</v>
      </c>
      <c r="C536" s="36" t="b">
        <v>1</v>
      </c>
      <c r="D536" s="36">
        <v>2016</v>
      </c>
      <c r="E536" s="37" t="s">
        <v>8</v>
      </c>
      <c r="F536" s="37" t="s">
        <v>9</v>
      </c>
      <c r="G536" s="37" t="s">
        <v>10</v>
      </c>
      <c r="H536" s="37" t="s">
        <v>11</v>
      </c>
      <c r="I536" s="38" t="str">
        <f t="shared" si="8"/>
        <v>No</v>
      </c>
    </row>
    <row r="537" spans="1:9" x14ac:dyDescent="0.25">
      <c r="A537" s="35" t="s">
        <v>942</v>
      </c>
      <c r="B537" s="36" t="s">
        <v>944</v>
      </c>
      <c r="C537" s="36" t="b">
        <v>1</v>
      </c>
      <c r="D537" s="36">
        <v>2016</v>
      </c>
      <c r="E537" s="37" t="s">
        <v>8</v>
      </c>
      <c r="F537" s="37" t="s">
        <v>9</v>
      </c>
      <c r="G537" s="37" t="s">
        <v>10</v>
      </c>
      <c r="H537" s="37" t="s">
        <v>11</v>
      </c>
      <c r="I537" s="38" t="str">
        <f t="shared" si="8"/>
        <v>No</v>
      </c>
    </row>
    <row r="538" spans="1:9" x14ac:dyDescent="0.25">
      <c r="A538" s="35" t="s">
        <v>974</v>
      </c>
      <c r="B538" s="36" t="s">
        <v>975</v>
      </c>
      <c r="C538" s="36" t="b">
        <v>1</v>
      </c>
      <c r="D538" s="36">
        <v>2016</v>
      </c>
      <c r="E538" s="37" t="s">
        <v>8</v>
      </c>
      <c r="F538" s="37" t="s">
        <v>9</v>
      </c>
      <c r="G538" s="37" t="s">
        <v>13</v>
      </c>
      <c r="H538" s="37" t="s">
        <v>11</v>
      </c>
      <c r="I538" s="38" t="str">
        <f t="shared" si="8"/>
        <v>No</v>
      </c>
    </row>
    <row r="539" spans="1:9" x14ac:dyDescent="0.25">
      <c r="A539" s="35" t="s">
        <v>980</v>
      </c>
      <c r="B539" s="36" t="s">
        <v>982</v>
      </c>
      <c r="C539" s="36" t="b">
        <v>1</v>
      </c>
      <c r="D539" s="36">
        <v>2016</v>
      </c>
      <c r="E539" s="37" t="s">
        <v>8</v>
      </c>
      <c r="F539" s="37" t="s">
        <v>9</v>
      </c>
      <c r="G539" s="37" t="s">
        <v>10</v>
      </c>
      <c r="H539" s="37" t="s">
        <v>11</v>
      </c>
      <c r="I539" s="38" t="str">
        <f t="shared" si="8"/>
        <v>No</v>
      </c>
    </row>
    <row r="540" spans="1:9" x14ac:dyDescent="0.25">
      <c r="A540" s="35" t="s">
        <v>989</v>
      </c>
      <c r="B540" s="36" t="s">
        <v>990</v>
      </c>
      <c r="C540" s="36" t="b">
        <v>1</v>
      </c>
      <c r="D540" s="36">
        <v>2016</v>
      </c>
      <c r="E540" s="37" t="s">
        <v>8</v>
      </c>
      <c r="F540" s="37" t="s">
        <v>9</v>
      </c>
      <c r="G540" s="37" t="s">
        <v>10</v>
      </c>
      <c r="H540" s="37" t="s">
        <v>11</v>
      </c>
      <c r="I540" s="38" t="str">
        <f t="shared" si="8"/>
        <v>No</v>
      </c>
    </row>
    <row r="541" spans="1:9" x14ac:dyDescent="0.25">
      <c r="A541" s="35" t="s">
        <v>989</v>
      </c>
      <c r="B541" s="36" t="s">
        <v>991</v>
      </c>
      <c r="C541" s="36" t="b">
        <v>1</v>
      </c>
      <c r="D541" s="36">
        <v>2016</v>
      </c>
      <c r="E541" s="37" t="s">
        <v>8</v>
      </c>
      <c r="F541" s="37" t="s">
        <v>9</v>
      </c>
      <c r="G541" s="37" t="s">
        <v>10</v>
      </c>
      <c r="H541" s="37" t="s">
        <v>11</v>
      </c>
      <c r="I541" s="38" t="str">
        <f t="shared" si="8"/>
        <v>No</v>
      </c>
    </row>
    <row r="542" spans="1:9" x14ac:dyDescent="0.25">
      <c r="A542" s="35" t="s">
        <v>1007</v>
      </c>
      <c r="B542" s="36" t="s">
        <v>1009</v>
      </c>
      <c r="C542" s="36" t="b">
        <v>1</v>
      </c>
      <c r="D542" s="36">
        <v>2016</v>
      </c>
      <c r="E542" s="37" t="s">
        <v>8</v>
      </c>
      <c r="F542" s="37" t="s">
        <v>9</v>
      </c>
      <c r="G542" s="37" t="s">
        <v>13</v>
      </c>
      <c r="H542" s="37" t="s">
        <v>11</v>
      </c>
      <c r="I542" s="38" t="str">
        <f t="shared" si="8"/>
        <v>No</v>
      </c>
    </row>
    <row r="543" spans="1:9" x14ac:dyDescent="0.25">
      <c r="A543" s="35" t="s">
        <v>1014</v>
      </c>
      <c r="B543" s="36" t="s">
        <v>1015</v>
      </c>
      <c r="C543" s="36" t="b">
        <v>1</v>
      </c>
      <c r="D543" s="36">
        <v>2016</v>
      </c>
      <c r="E543" s="37" t="s">
        <v>8</v>
      </c>
      <c r="F543" s="37" t="s">
        <v>9</v>
      </c>
      <c r="G543" s="37" t="s">
        <v>13</v>
      </c>
      <c r="H543" s="37" t="s">
        <v>11</v>
      </c>
      <c r="I543" s="38" t="str">
        <f t="shared" si="8"/>
        <v>No</v>
      </c>
    </row>
    <row r="544" spans="1:9" x14ac:dyDescent="0.25">
      <c r="A544" s="35" t="s">
        <v>1038</v>
      </c>
      <c r="B544" s="36" t="s">
        <v>1085</v>
      </c>
      <c r="C544" s="36" t="b">
        <v>1</v>
      </c>
      <c r="D544" s="36">
        <v>2016</v>
      </c>
      <c r="E544" s="37" t="s">
        <v>1073</v>
      </c>
      <c r="F544" s="37" t="s">
        <v>1074</v>
      </c>
      <c r="G544" s="37" t="s">
        <v>1075</v>
      </c>
      <c r="H544" s="37" t="s">
        <v>41</v>
      </c>
      <c r="I544" s="38" t="str">
        <f t="shared" si="8"/>
        <v>No</v>
      </c>
    </row>
    <row r="545" spans="1:9" x14ac:dyDescent="0.25">
      <c r="A545" s="35" t="s">
        <v>1109</v>
      </c>
      <c r="B545" s="36" t="s">
        <v>1110</v>
      </c>
      <c r="C545" s="36" t="b">
        <v>1</v>
      </c>
      <c r="D545" s="36">
        <v>2016</v>
      </c>
      <c r="E545" s="37" t="s">
        <v>8</v>
      </c>
      <c r="F545" s="37" t="s">
        <v>9</v>
      </c>
      <c r="G545" s="37" t="s">
        <v>10</v>
      </c>
      <c r="H545" s="37" t="s">
        <v>11</v>
      </c>
      <c r="I545" s="38" t="str">
        <f t="shared" si="8"/>
        <v>No</v>
      </c>
    </row>
    <row r="546" spans="1:9" x14ac:dyDescent="0.25">
      <c r="A546" s="35" t="s">
        <v>1169</v>
      </c>
      <c r="B546" s="36" t="s">
        <v>1170</v>
      </c>
      <c r="C546" s="36" t="b">
        <v>1</v>
      </c>
      <c r="D546" s="36">
        <v>2016</v>
      </c>
      <c r="E546" s="37" t="s">
        <v>8</v>
      </c>
      <c r="F546" s="37" t="s">
        <v>9</v>
      </c>
      <c r="G546" s="37" t="s">
        <v>13</v>
      </c>
      <c r="H546" s="37" t="s">
        <v>11</v>
      </c>
      <c r="I546" s="38" t="str">
        <f t="shared" si="8"/>
        <v>No</v>
      </c>
    </row>
    <row r="547" spans="1:9" x14ac:dyDescent="0.25">
      <c r="A547" s="35" t="s">
        <v>1171</v>
      </c>
      <c r="B547" s="36" t="s">
        <v>1172</v>
      </c>
      <c r="C547" s="36" t="b">
        <v>1</v>
      </c>
      <c r="D547" s="36">
        <v>2016</v>
      </c>
      <c r="E547" s="37" t="s">
        <v>8</v>
      </c>
      <c r="F547" s="37" t="s">
        <v>9</v>
      </c>
      <c r="G547" s="37" t="s">
        <v>10</v>
      </c>
      <c r="H547" s="37" t="s">
        <v>11</v>
      </c>
      <c r="I547" s="38" t="str">
        <f t="shared" si="8"/>
        <v>No</v>
      </c>
    </row>
    <row r="548" spans="1:9" x14ac:dyDescent="0.25">
      <c r="A548" s="35" t="s">
        <v>1178</v>
      </c>
      <c r="B548" s="36" t="s">
        <v>1179</v>
      </c>
      <c r="C548" s="36" t="b">
        <v>1</v>
      </c>
      <c r="D548" s="36">
        <v>2016</v>
      </c>
      <c r="E548" s="37" t="s">
        <v>8</v>
      </c>
      <c r="F548" s="37" t="s">
        <v>9</v>
      </c>
      <c r="G548" s="37" t="s">
        <v>10</v>
      </c>
      <c r="H548" s="37" t="s">
        <v>11</v>
      </c>
      <c r="I548" s="38" t="str">
        <f t="shared" si="8"/>
        <v>No</v>
      </c>
    </row>
    <row r="549" spans="1:9" x14ac:dyDescent="0.25">
      <c r="A549" s="35" t="s">
        <v>1180</v>
      </c>
      <c r="B549" s="36" t="s">
        <v>1181</v>
      </c>
      <c r="C549" s="36" t="b">
        <v>1</v>
      </c>
      <c r="D549" s="36">
        <v>2016</v>
      </c>
      <c r="E549" s="37" t="s">
        <v>8</v>
      </c>
      <c r="F549" s="37" t="s">
        <v>9</v>
      </c>
      <c r="G549" s="37" t="s">
        <v>10</v>
      </c>
      <c r="H549" s="37" t="s">
        <v>11</v>
      </c>
      <c r="I549" s="38" t="str">
        <f t="shared" si="8"/>
        <v>No</v>
      </c>
    </row>
    <row r="550" spans="1:9" x14ac:dyDescent="0.25">
      <c r="A550" s="35" t="s">
        <v>68</v>
      </c>
      <c r="B550" s="36" t="s">
        <v>69</v>
      </c>
      <c r="C550" s="36" t="b">
        <v>1</v>
      </c>
      <c r="D550" s="36">
        <v>2015</v>
      </c>
      <c r="E550" s="37" t="s">
        <v>8</v>
      </c>
      <c r="F550" s="37" t="s">
        <v>9</v>
      </c>
      <c r="G550" s="37" t="s">
        <v>13</v>
      </c>
      <c r="H550" s="37" t="s">
        <v>11</v>
      </c>
      <c r="I550" s="38" t="str">
        <f t="shared" si="8"/>
        <v>No</v>
      </c>
    </row>
    <row r="551" spans="1:9" x14ac:dyDescent="0.25">
      <c r="A551" s="35" t="s">
        <v>85</v>
      </c>
      <c r="B551" s="36" t="s">
        <v>86</v>
      </c>
      <c r="C551" s="36" t="b">
        <v>1</v>
      </c>
      <c r="D551" s="36">
        <v>2015</v>
      </c>
      <c r="E551" s="37" t="s">
        <v>8</v>
      </c>
      <c r="F551" s="37" t="s">
        <v>9</v>
      </c>
      <c r="G551" s="37" t="s">
        <v>13</v>
      </c>
      <c r="H551" s="37" t="s">
        <v>11</v>
      </c>
      <c r="I551" s="38" t="str">
        <f t="shared" si="8"/>
        <v>No</v>
      </c>
    </row>
    <row r="552" spans="1:9" x14ac:dyDescent="0.25">
      <c r="A552" s="35" t="s">
        <v>123</v>
      </c>
      <c r="B552" s="36" t="s">
        <v>126</v>
      </c>
      <c r="C552" s="36" t="b">
        <v>1</v>
      </c>
      <c r="D552" s="36">
        <v>2015</v>
      </c>
      <c r="E552" s="37" t="s">
        <v>8</v>
      </c>
      <c r="F552" s="37" t="s">
        <v>9</v>
      </c>
      <c r="G552" s="37" t="s">
        <v>10</v>
      </c>
      <c r="H552" s="37" t="s">
        <v>11</v>
      </c>
      <c r="I552" s="38" t="str">
        <f t="shared" si="8"/>
        <v>No</v>
      </c>
    </row>
    <row r="553" spans="1:9" x14ac:dyDescent="0.25">
      <c r="A553" s="35" t="s">
        <v>129</v>
      </c>
      <c r="B553" s="36" t="s">
        <v>131</v>
      </c>
      <c r="C553" s="36" t="b">
        <v>1</v>
      </c>
      <c r="D553" s="36">
        <v>2015</v>
      </c>
      <c r="E553" s="37" t="s">
        <v>8</v>
      </c>
      <c r="F553" s="37" t="s">
        <v>9</v>
      </c>
      <c r="G553" s="37" t="s">
        <v>13</v>
      </c>
      <c r="H553" s="37" t="s">
        <v>11</v>
      </c>
      <c r="I553" s="38" t="str">
        <f t="shared" si="8"/>
        <v>No</v>
      </c>
    </row>
    <row r="554" spans="1:9" x14ac:dyDescent="0.25">
      <c r="A554" s="35" t="s">
        <v>137</v>
      </c>
      <c r="B554" s="36" t="s">
        <v>139</v>
      </c>
      <c r="C554" s="36" t="b">
        <v>1</v>
      </c>
      <c r="D554" s="36">
        <v>2015</v>
      </c>
      <c r="E554" s="37" t="s">
        <v>8</v>
      </c>
      <c r="F554" s="37" t="s">
        <v>9</v>
      </c>
      <c r="G554" s="37" t="s">
        <v>10</v>
      </c>
      <c r="H554" s="37" t="s">
        <v>11</v>
      </c>
      <c r="I554" s="38" t="str">
        <f t="shared" si="8"/>
        <v>No</v>
      </c>
    </row>
    <row r="555" spans="1:9" x14ac:dyDescent="0.25">
      <c r="A555" s="35" t="s">
        <v>146</v>
      </c>
      <c r="B555" s="36" t="s">
        <v>147</v>
      </c>
      <c r="C555" s="36" t="b">
        <v>1</v>
      </c>
      <c r="D555" s="36">
        <v>2015</v>
      </c>
      <c r="E555" s="37" t="s">
        <v>8</v>
      </c>
      <c r="F555" s="37" t="s">
        <v>9</v>
      </c>
      <c r="G555" s="37" t="s">
        <v>10</v>
      </c>
      <c r="H555" s="37" t="s">
        <v>11</v>
      </c>
      <c r="I555" s="38" t="str">
        <f t="shared" si="8"/>
        <v>No</v>
      </c>
    </row>
    <row r="556" spans="1:9" x14ac:dyDescent="0.25">
      <c r="A556" s="35" t="s">
        <v>191</v>
      </c>
      <c r="B556" s="36" t="s">
        <v>193</v>
      </c>
      <c r="C556" s="36" t="b">
        <v>1</v>
      </c>
      <c r="D556" s="36">
        <v>2015</v>
      </c>
      <c r="E556" s="37" t="s">
        <v>8</v>
      </c>
      <c r="F556" s="37" t="s">
        <v>9</v>
      </c>
      <c r="G556" s="37" t="s">
        <v>10</v>
      </c>
      <c r="H556" s="37" t="s">
        <v>11</v>
      </c>
      <c r="I556" s="38" t="str">
        <f t="shared" si="8"/>
        <v>No</v>
      </c>
    </row>
    <row r="557" spans="1:9" x14ac:dyDescent="0.25">
      <c r="A557" s="35" t="s">
        <v>227</v>
      </c>
      <c r="B557" s="36" t="s">
        <v>228</v>
      </c>
      <c r="C557" s="36" t="b">
        <v>1</v>
      </c>
      <c r="D557" s="36">
        <v>2015</v>
      </c>
      <c r="E557" s="37" t="s">
        <v>30</v>
      </c>
      <c r="F557" s="37" t="s">
        <v>9</v>
      </c>
      <c r="G557" s="37" t="s">
        <v>10</v>
      </c>
      <c r="H557" s="37" t="s">
        <v>11</v>
      </c>
      <c r="I557" s="38" t="str">
        <f t="shared" si="8"/>
        <v>No</v>
      </c>
    </row>
    <row r="558" spans="1:9" x14ac:dyDescent="0.25">
      <c r="A558" s="35" t="s">
        <v>400</v>
      </c>
      <c r="B558" s="36" t="s">
        <v>413</v>
      </c>
      <c r="C558" s="36" t="b">
        <v>1</v>
      </c>
      <c r="D558" s="36">
        <v>2015</v>
      </c>
      <c r="E558" s="37" t="s">
        <v>8</v>
      </c>
      <c r="F558" s="37" t="s">
        <v>9</v>
      </c>
      <c r="G558" s="37" t="s">
        <v>10</v>
      </c>
      <c r="H558" s="37" t="s">
        <v>11</v>
      </c>
      <c r="I558" s="38" t="str">
        <f t="shared" si="8"/>
        <v>No</v>
      </c>
    </row>
    <row r="559" spans="1:9" x14ac:dyDescent="0.25">
      <c r="A559" s="35" t="s">
        <v>400</v>
      </c>
      <c r="B559" s="36" t="s">
        <v>465</v>
      </c>
      <c r="C559" s="36" t="b">
        <v>1</v>
      </c>
      <c r="D559" s="36">
        <v>2015</v>
      </c>
      <c r="E559" s="37" t="s">
        <v>8</v>
      </c>
      <c r="F559" s="37" t="s">
        <v>9</v>
      </c>
      <c r="G559" s="37" t="s">
        <v>10</v>
      </c>
      <c r="H559" s="37" t="s">
        <v>11</v>
      </c>
      <c r="I559" s="38" t="str">
        <f t="shared" si="8"/>
        <v>No</v>
      </c>
    </row>
    <row r="560" spans="1:9" x14ac:dyDescent="0.25">
      <c r="A560" s="35" t="s">
        <v>543</v>
      </c>
      <c r="B560" s="36" t="s">
        <v>544</v>
      </c>
      <c r="C560" s="36" t="b">
        <v>1</v>
      </c>
      <c r="D560" s="36">
        <v>2015</v>
      </c>
      <c r="E560" s="37" t="s">
        <v>8</v>
      </c>
      <c r="F560" s="37" t="s">
        <v>9</v>
      </c>
      <c r="G560" s="37" t="s">
        <v>10</v>
      </c>
      <c r="H560" s="37" t="s">
        <v>11</v>
      </c>
      <c r="I560" s="38" t="str">
        <f t="shared" si="8"/>
        <v>No</v>
      </c>
    </row>
    <row r="561" spans="1:9" x14ac:dyDescent="0.25">
      <c r="A561" s="35" t="s">
        <v>554</v>
      </c>
      <c r="B561" s="36" t="s">
        <v>586</v>
      </c>
      <c r="C561" s="36" t="b">
        <v>1</v>
      </c>
      <c r="D561" s="36">
        <v>2015</v>
      </c>
      <c r="E561" s="37" t="s">
        <v>8</v>
      </c>
      <c r="F561" s="37" t="s">
        <v>9</v>
      </c>
      <c r="G561" s="37" t="s">
        <v>10</v>
      </c>
      <c r="H561" s="37" t="s">
        <v>11</v>
      </c>
      <c r="I561" s="38" t="str">
        <f t="shared" si="8"/>
        <v>No</v>
      </c>
    </row>
    <row r="562" spans="1:9" x14ac:dyDescent="0.25">
      <c r="A562" s="35" t="s">
        <v>653</v>
      </c>
      <c r="B562" s="36" t="s">
        <v>654</v>
      </c>
      <c r="C562" s="36" t="b">
        <v>1</v>
      </c>
      <c r="D562" s="36">
        <v>2015</v>
      </c>
      <c r="E562" s="37" t="s">
        <v>8</v>
      </c>
      <c r="F562" s="37" t="s">
        <v>9</v>
      </c>
      <c r="G562" s="37" t="s">
        <v>13</v>
      </c>
      <c r="H562" s="37" t="s">
        <v>11</v>
      </c>
      <c r="I562" s="38" t="str">
        <f t="shared" si="8"/>
        <v>No</v>
      </c>
    </row>
    <row r="563" spans="1:9" x14ac:dyDescent="0.25">
      <c r="A563" s="35" t="s">
        <v>706</v>
      </c>
      <c r="B563" s="36" t="s">
        <v>707</v>
      </c>
      <c r="C563" s="36" t="b">
        <v>1</v>
      </c>
      <c r="D563" s="36">
        <v>2015</v>
      </c>
      <c r="E563" s="37" t="s">
        <v>30</v>
      </c>
      <c r="F563" s="37" t="s">
        <v>9</v>
      </c>
      <c r="G563" s="37" t="s">
        <v>10</v>
      </c>
      <c r="H563" s="37" t="s">
        <v>11</v>
      </c>
      <c r="I563" s="38" t="str">
        <f t="shared" si="8"/>
        <v>No</v>
      </c>
    </row>
    <row r="564" spans="1:9" x14ac:dyDescent="0.25">
      <c r="A564" s="35" t="s">
        <v>706</v>
      </c>
      <c r="B564" s="36" t="s">
        <v>708</v>
      </c>
      <c r="C564" s="36" t="b">
        <v>1</v>
      </c>
      <c r="D564" s="36">
        <v>2015</v>
      </c>
      <c r="E564" s="37" t="s">
        <v>30</v>
      </c>
      <c r="F564" s="37" t="s">
        <v>9</v>
      </c>
      <c r="G564" s="37" t="s">
        <v>10</v>
      </c>
      <c r="H564" s="37" t="s">
        <v>11</v>
      </c>
      <c r="I564" s="38" t="str">
        <f t="shared" si="8"/>
        <v>No</v>
      </c>
    </row>
    <row r="565" spans="1:9" x14ac:dyDescent="0.25">
      <c r="A565" s="35" t="s">
        <v>706</v>
      </c>
      <c r="B565" s="36" t="s">
        <v>709</v>
      </c>
      <c r="C565" s="36" t="b">
        <v>1</v>
      </c>
      <c r="D565" s="36">
        <v>2015</v>
      </c>
      <c r="E565" s="37" t="s">
        <v>8</v>
      </c>
      <c r="F565" s="37" t="s">
        <v>9</v>
      </c>
      <c r="G565" s="37" t="s">
        <v>13</v>
      </c>
      <c r="H565" s="37" t="s">
        <v>11</v>
      </c>
      <c r="I565" s="38" t="str">
        <f t="shared" si="8"/>
        <v>No</v>
      </c>
    </row>
    <row r="566" spans="1:9" x14ac:dyDescent="0.25">
      <c r="A566" s="35" t="s">
        <v>718</v>
      </c>
      <c r="B566" s="36" t="s">
        <v>719</v>
      </c>
      <c r="C566" s="36" t="b">
        <v>1</v>
      </c>
      <c r="D566" s="36">
        <v>2015</v>
      </c>
      <c r="E566" s="37" t="s">
        <v>8</v>
      </c>
      <c r="F566" s="37" t="s">
        <v>9</v>
      </c>
      <c r="G566" s="37" t="s">
        <v>13</v>
      </c>
      <c r="H566" s="37" t="s">
        <v>11</v>
      </c>
      <c r="I566" s="38" t="str">
        <f t="shared" si="8"/>
        <v>No</v>
      </c>
    </row>
    <row r="567" spans="1:9" x14ac:dyDescent="0.25">
      <c r="A567" s="35" t="s">
        <v>729</v>
      </c>
      <c r="B567" s="36" t="s">
        <v>734</v>
      </c>
      <c r="C567" s="36" t="b">
        <v>1</v>
      </c>
      <c r="D567" s="36">
        <v>2015</v>
      </c>
      <c r="E567" s="37" t="s">
        <v>30</v>
      </c>
      <c r="F567" s="37" t="s">
        <v>9</v>
      </c>
      <c r="G567" s="37" t="s">
        <v>10</v>
      </c>
      <c r="H567" s="37" t="s">
        <v>11</v>
      </c>
      <c r="I567" s="38" t="str">
        <f t="shared" si="8"/>
        <v>No</v>
      </c>
    </row>
    <row r="568" spans="1:9" x14ac:dyDescent="0.25">
      <c r="A568" s="35" t="s">
        <v>785</v>
      </c>
      <c r="B568" s="36" t="s">
        <v>790</v>
      </c>
      <c r="C568" s="36" t="b">
        <v>1</v>
      </c>
      <c r="D568" s="36">
        <v>2015</v>
      </c>
      <c r="E568" s="37" t="s">
        <v>8</v>
      </c>
      <c r="F568" s="37" t="s">
        <v>9</v>
      </c>
      <c r="G568" s="37" t="s">
        <v>13</v>
      </c>
      <c r="H568" s="37" t="s">
        <v>11</v>
      </c>
      <c r="I568" s="38" t="str">
        <f t="shared" si="8"/>
        <v>No</v>
      </c>
    </row>
    <row r="569" spans="1:9" x14ac:dyDescent="0.25">
      <c r="A569" s="35" t="s">
        <v>814</v>
      </c>
      <c r="B569" s="36" t="s">
        <v>815</v>
      </c>
      <c r="C569" s="36" t="b">
        <v>1</v>
      </c>
      <c r="D569" s="36">
        <v>2015</v>
      </c>
      <c r="E569" s="37" t="s">
        <v>8</v>
      </c>
      <c r="F569" s="37" t="s">
        <v>9</v>
      </c>
      <c r="G569" s="37" t="s">
        <v>10</v>
      </c>
      <c r="H569" s="37" t="s">
        <v>11</v>
      </c>
      <c r="I569" s="38" t="str">
        <f t="shared" si="8"/>
        <v>No</v>
      </c>
    </row>
    <row r="570" spans="1:9" x14ac:dyDescent="0.25">
      <c r="A570" s="35" t="s">
        <v>871</v>
      </c>
      <c r="B570" s="36" t="s">
        <v>888</v>
      </c>
      <c r="C570" s="36" t="b">
        <v>1</v>
      </c>
      <c r="D570" s="36">
        <v>2015</v>
      </c>
      <c r="E570" s="37" t="s">
        <v>8</v>
      </c>
      <c r="F570" s="37" t="s">
        <v>9</v>
      </c>
      <c r="G570" s="37" t="s">
        <v>13</v>
      </c>
      <c r="H570" s="37" t="s">
        <v>11</v>
      </c>
      <c r="I570" s="38" t="str">
        <f t="shared" si="8"/>
        <v>No</v>
      </c>
    </row>
    <row r="571" spans="1:9" x14ac:dyDescent="0.25">
      <c r="A571" s="35" t="s">
        <v>951</v>
      </c>
      <c r="B571" s="36" t="s">
        <v>952</v>
      </c>
      <c r="C571" s="36" t="b">
        <v>1</v>
      </c>
      <c r="D571" s="36">
        <v>2015</v>
      </c>
      <c r="E571" s="37" t="s">
        <v>8</v>
      </c>
      <c r="F571" s="37" t="s">
        <v>9</v>
      </c>
      <c r="G571" s="37" t="s">
        <v>13</v>
      </c>
      <c r="H571" s="37" t="s">
        <v>11</v>
      </c>
      <c r="I571" s="38" t="str">
        <f t="shared" si="8"/>
        <v>No</v>
      </c>
    </row>
    <row r="572" spans="1:9" x14ac:dyDescent="0.25">
      <c r="A572" s="35" t="s">
        <v>1038</v>
      </c>
      <c r="B572" s="36" t="s">
        <v>1064</v>
      </c>
      <c r="C572" s="36" t="b">
        <v>1</v>
      </c>
      <c r="D572" s="36">
        <v>2015</v>
      </c>
      <c r="E572" s="37" t="s">
        <v>8</v>
      </c>
      <c r="F572" s="37" t="s">
        <v>9</v>
      </c>
      <c r="G572" s="37" t="s">
        <v>10</v>
      </c>
      <c r="H572" s="37" t="s">
        <v>11</v>
      </c>
      <c r="I572" s="38" t="str">
        <f t="shared" si="8"/>
        <v>No</v>
      </c>
    </row>
    <row r="573" spans="1:9" x14ac:dyDescent="0.25">
      <c r="A573" s="35" t="s">
        <v>1129</v>
      </c>
      <c r="B573" s="36" t="s">
        <v>1130</v>
      </c>
      <c r="C573" s="36" t="b">
        <v>1</v>
      </c>
      <c r="D573" s="36">
        <v>2015</v>
      </c>
      <c r="E573" s="37" t="s">
        <v>8</v>
      </c>
      <c r="F573" s="37" t="s">
        <v>9</v>
      </c>
      <c r="G573" s="37" t="s">
        <v>10</v>
      </c>
      <c r="H573" s="37" t="s">
        <v>11</v>
      </c>
      <c r="I573" s="38" t="str">
        <f t="shared" si="8"/>
        <v>No</v>
      </c>
    </row>
    <row r="574" spans="1:9" x14ac:dyDescent="0.25">
      <c r="A574" s="35" t="s">
        <v>1131</v>
      </c>
      <c r="B574" s="36" t="s">
        <v>1133</v>
      </c>
      <c r="C574" s="36" t="b">
        <v>1</v>
      </c>
      <c r="D574" s="36">
        <v>2015</v>
      </c>
      <c r="E574" s="37" t="s">
        <v>8</v>
      </c>
      <c r="F574" s="37" t="s">
        <v>9</v>
      </c>
      <c r="G574" s="37" t="s">
        <v>10</v>
      </c>
      <c r="H574" s="37" t="s">
        <v>11</v>
      </c>
      <c r="I574" s="38" t="str">
        <f t="shared" si="8"/>
        <v>No</v>
      </c>
    </row>
    <row r="575" spans="1:9" x14ac:dyDescent="0.25">
      <c r="A575" s="35" t="s">
        <v>1154</v>
      </c>
      <c r="B575" s="36" t="s">
        <v>1160</v>
      </c>
      <c r="C575" s="36" t="b">
        <v>1</v>
      </c>
      <c r="D575" s="36">
        <v>2015</v>
      </c>
      <c r="E575" s="37" t="s">
        <v>8</v>
      </c>
      <c r="F575" s="37" t="s">
        <v>9</v>
      </c>
      <c r="G575" s="37" t="s">
        <v>10</v>
      </c>
      <c r="H575" s="37" t="s">
        <v>11</v>
      </c>
      <c r="I575" s="38" t="str">
        <f t="shared" si="8"/>
        <v>No</v>
      </c>
    </row>
    <row r="576" spans="1:9" x14ac:dyDescent="0.25">
      <c r="A576" s="35" t="s">
        <v>1188</v>
      </c>
      <c r="B576" s="36" t="s">
        <v>1189</v>
      </c>
      <c r="C576" s="36" t="b">
        <v>1</v>
      </c>
      <c r="D576" s="36">
        <v>2015</v>
      </c>
      <c r="E576" s="37" t="s">
        <v>8</v>
      </c>
      <c r="F576" s="37" t="s">
        <v>9</v>
      </c>
      <c r="G576" s="37" t="s">
        <v>10</v>
      </c>
      <c r="H576" s="37" t="s">
        <v>11</v>
      </c>
      <c r="I576" s="38" t="str">
        <f t="shared" si="8"/>
        <v>No</v>
      </c>
    </row>
    <row r="577" spans="1:9" x14ac:dyDescent="0.25">
      <c r="A577" s="35" t="s">
        <v>1204</v>
      </c>
      <c r="B577" s="36" t="s">
        <v>1205</v>
      </c>
      <c r="C577" s="36" t="b">
        <v>1</v>
      </c>
      <c r="D577" s="36">
        <v>2015</v>
      </c>
      <c r="E577" s="37" t="s">
        <v>8</v>
      </c>
      <c r="F577" s="37" t="s">
        <v>9</v>
      </c>
      <c r="G577" s="37" t="s">
        <v>13</v>
      </c>
      <c r="H577" s="37" t="s">
        <v>11</v>
      </c>
      <c r="I577" s="38" t="str">
        <f t="shared" si="8"/>
        <v>No</v>
      </c>
    </row>
    <row r="578" spans="1:9" x14ac:dyDescent="0.25">
      <c r="A578" s="35" t="s">
        <v>1204</v>
      </c>
      <c r="B578" s="36" t="s">
        <v>1206</v>
      </c>
      <c r="C578" s="36" t="b">
        <v>1</v>
      </c>
      <c r="D578" s="36">
        <v>2015</v>
      </c>
      <c r="E578" s="37" t="s">
        <v>8</v>
      </c>
      <c r="F578" s="37" t="s">
        <v>9</v>
      </c>
      <c r="G578" s="37" t="s">
        <v>10</v>
      </c>
      <c r="H578" s="37" t="s">
        <v>11</v>
      </c>
      <c r="I578" s="38" t="str">
        <f t="shared" si="8"/>
        <v>No</v>
      </c>
    </row>
    <row r="579" spans="1:9" x14ac:dyDescent="0.25">
      <c r="A579" s="35" t="s">
        <v>20</v>
      </c>
      <c r="B579" s="36" t="s">
        <v>24</v>
      </c>
      <c r="C579" s="36" t="b">
        <v>1</v>
      </c>
      <c r="D579" s="36">
        <v>2014</v>
      </c>
      <c r="E579" s="37" t="s">
        <v>8</v>
      </c>
      <c r="F579" s="37" t="s">
        <v>9</v>
      </c>
      <c r="G579" s="37" t="s">
        <v>10</v>
      </c>
      <c r="H579" s="37" t="s">
        <v>11</v>
      </c>
      <c r="I579" s="38" t="str">
        <f t="shared" ref="I579:I642" si="9">IF( ISERROR(SEARCH("site", B579)), "No", "Yes")</f>
        <v>No</v>
      </c>
    </row>
    <row r="580" spans="1:9" x14ac:dyDescent="0.25">
      <c r="A580" s="35" t="s">
        <v>51</v>
      </c>
      <c r="B580" s="36" t="s">
        <v>57</v>
      </c>
      <c r="C580" s="36" t="b">
        <v>1</v>
      </c>
      <c r="D580" s="36">
        <v>2014</v>
      </c>
      <c r="E580" s="37" t="s">
        <v>8</v>
      </c>
      <c r="F580" s="37" t="s">
        <v>9</v>
      </c>
      <c r="G580" s="37" t="s">
        <v>10</v>
      </c>
      <c r="H580" s="37" t="s">
        <v>11</v>
      </c>
      <c r="I580" s="38" t="str">
        <f t="shared" si="9"/>
        <v>No</v>
      </c>
    </row>
    <row r="581" spans="1:9" x14ac:dyDescent="0.25">
      <c r="A581" s="35" t="s">
        <v>51</v>
      </c>
      <c r="B581" s="36" t="s">
        <v>58</v>
      </c>
      <c r="C581" s="36" t="b">
        <v>1</v>
      </c>
      <c r="D581" s="36">
        <v>2014</v>
      </c>
      <c r="E581" s="37" t="s">
        <v>8</v>
      </c>
      <c r="F581" s="37" t="s">
        <v>9</v>
      </c>
      <c r="G581" s="37" t="s">
        <v>10</v>
      </c>
      <c r="H581" s="37" t="s">
        <v>11</v>
      </c>
      <c r="I581" s="38" t="str">
        <f t="shared" si="9"/>
        <v>No</v>
      </c>
    </row>
    <row r="582" spans="1:9" x14ac:dyDescent="0.25">
      <c r="A582" s="35" t="s">
        <v>158</v>
      </c>
      <c r="B582" s="36" t="s">
        <v>159</v>
      </c>
      <c r="C582" s="36" t="b">
        <v>1</v>
      </c>
      <c r="D582" s="36">
        <v>2014</v>
      </c>
      <c r="E582" s="37" t="s">
        <v>8</v>
      </c>
      <c r="F582" s="37" t="s">
        <v>9</v>
      </c>
      <c r="G582" s="37" t="s">
        <v>10</v>
      </c>
      <c r="H582" s="37" t="s">
        <v>11</v>
      </c>
      <c r="I582" s="38" t="str">
        <f t="shared" si="9"/>
        <v>No</v>
      </c>
    </row>
    <row r="583" spans="1:9" x14ac:dyDescent="0.25">
      <c r="A583" s="35" t="s">
        <v>283</v>
      </c>
      <c r="B583" s="36" t="s">
        <v>291</v>
      </c>
      <c r="C583" s="36" t="b">
        <v>1</v>
      </c>
      <c r="D583" s="36">
        <v>2014</v>
      </c>
      <c r="E583" s="37" t="s">
        <v>30</v>
      </c>
      <c r="F583" s="37" t="s">
        <v>9</v>
      </c>
      <c r="G583" s="37" t="s">
        <v>10</v>
      </c>
      <c r="H583" s="37" t="s">
        <v>11</v>
      </c>
      <c r="I583" s="38" t="str">
        <f t="shared" si="9"/>
        <v>No</v>
      </c>
    </row>
    <row r="584" spans="1:9" x14ac:dyDescent="0.25">
      <c r="A584" s="35" t="s">
        <v>621</v>
      </c>
      <c r="B584" s="36" t="s">
        <v>622</v>
      </c>
      <c r="C584" s="36" t="b">
        <v>1</v>
      </c>
      <c r="D584" s="36">
        <v>2014</v>
      </c>
      <c r="E584" s="37" t="s">
        <v>8</v>
      </c>
      <c r="F584" s="37" t="s">
        <v>9</v>
      </c>
      <c r="G584" s="37" t="s">
        <v>10</v>
      </c>
      <c r="H584" s="37" t="s">
        <v>11</v>
      </c>
      <c r="I584" s="38" t="str">
        <f t="shared" si="9"/>
        <v>No</v>
      </c>
    </row>
    <row r="585" spans="1:9" x14ac:dyDescent="0.25">
      <c r="A585" s="35" t="s">
        <v>774</v>
      </c>
      <c r="B585" s="36" t="s">
        <v>775</v>
      </c>
      <c r="C585" s="36" t="b">
        <v>1</v>
      </c>
      <c r="D585" s="36">
        <v>2014</v>
      </c>
      <c r="E585" s="37" t="s">
        <v>8</v>
      </c>
      <c r="F585" s="37" t="s">
        <v>9</v>
      </c>
      <c r="G585" s="37" t="s">
        <v>10</v>
      </c>
      <c r="H585" s="37" t="s">
        <v>11</v>
      </c>
      <c r="I585" s="38" t="str">
        <f t="shared" si="9"/>
        <v>No</v>
      </c>
    </row>
    <row r="586" spans="1:9" x14ac:dyDescent="0.25">
      <c r="A586" s="35" t="s">
        <v>780</v>
      </c>
      <c r="B586" s="36" t="s">
        <v>783</v>
      </c>
      <c r="C586" s="36" t="b">
        <v>1</v>
      </c>
      <c r="D586" s="36">
        <v>2014</v>
      </c>
      <c r="E586" s="37" t="s">
        <v>8</v>
      </c>
      <c r="F586" s="37" t="s">
        <v>9</v>
      </c>
      <c r="G586" s="37" t="s">
        <v>10</v>
      </c>
      <c r="H586" s="37" t="s">
        <v>11</v>
      </c>
      <c r="I586" s="38" t="str">
        <f t="shared" si="9"/>
        <v>No</v>
      </c>
    </row>
    <row r="587" spans="1:9" x14ac:dyDescent="0.25">
      <c r="A587" s="35" t="s">
        <v>785</v>
      </c>
      <c r="B587" s="36" t="s">
        <v>786</v>
      </c>
      <c r="C587" s="36" t="b">
        <v>1</v>
      </c>
      <c r="D587" s="36">
        <v>2014</v>
      </c>
      <c r="E587" s="37" t="s">
        <v>30</v>
      </c>
      <c r="F587" s="37" t="s">
        <v>9</v>
      </c>
      <c r="G587" s="37" t="s">
        <v>10</v>
      </c>
      <c r="H587" s="37" t="s">
        <v>11</v>
      </c>
      <c r="I587" s="38" t="str">
        <f t="shared" si="9"/>
        <v>No</v>
      </c>
    </row>
    <row r="588" spans="1:9" x14ac:dyDescent="0.25">
      <c r="A588" s="35" t="s">
        <v>785</v>
      </c>
      <c r="B588" s="36" t="s">
        <v>787</v>
      </c>
      <c r="C588" s="36" t="b">
        <v>1</v>
      </c>
      <c r="D588" s="36">
        <v>2014</v>
      </c>
      <c r="E588" s="37" t="s">
        <v>30</v>
      </c>
      <c r="F588" s="37" t="s">
        <v>9</v>
      </c>
      <c r="G588" s="37" t="s">
        <v>10</v>
      </c>
      <c r="H588" s="37" t="s">
        <v>11</v>
      </c>
      <c r="I588" s="38" t="str">
        <f t="shared" si="9"/>
        <v>No</v>
      </c>
    </row>
    <row r="589" spans="1:9" x14ac:dyDescent="0.25">
      <c r="A589" s="35" t="s">
        <v>791</v>
      </c>
      <c r="B589" s="36" t="s">
        <v>792</v>
      </c>
      <c r="C589" s="36" t="b">
        <v>1</v>
      </c>
      <c r="D589" s="36">
        <v>2014</v>
      </c>
      <c r="E589" s="37" t="s">
        <v>8</v>
      </c>
      <c r="F589" s="37" t="s">
        <v>9</v>
      </c>
      <c r="G589" s="37" t="s">
        <v>10</v>
      </c>
      <c r="H589" s="37" t="s">
        <v>11</v>
      </c>
      <c r="I589" s="38" t="str">
        <f t="shared" si="9"/>
        <v>No</v>
      </c>
    </row>
    <row r="590" spans="1:9" x14ac:dyDescent="0.25">
      <c r="A590" s="35" t="s">
        <v>865</v>
      </c>
      <c r="B590" s="36" t="s">
        <v>758</v>
      </c>
      <c r="C590" s="36" t="b">
        <v>1</v>
      </c>
      <c r="D590" s="36">
        <v>2014</v>
      </c>
      <c r="E590" s="37" t="s">
        <v>8</v>
      </c>
      <c r="F590" s="37" t="s">
        <v>9</v>
      </c>
      <c r="G590" s="37" t="s">
        <v>10</v>
      </c>
      <c r="H590" s="37" t="s">
        <v>11</v>
      </c>
      <c r="I590" s="38" t="str">
        <f t="shared" si="9"/>
        <v>No</v>
      </c>
    </row>
    <row r="591" spans="1:9" x14ac:dyDescent="0.25">
      <c r="A591" s="35" t="s">
        <v>936</v>
      </c>
      <c r="B591" s="36" t="s">
        <v>937</v>
      </c>
      <c r="C591" s="36" t="b">
        <v>1</v>
      </c>
      <c r="D591" s="36">
        <v>2014</v>
      </c>
      <c r="E591" s="37" t="s">
        <v>8</v>
      </c>
      <c r="F591" s="37" t="s">
        <v>9</v>
      </c>
      <c r="G591" s="37" t="s">
        <v>10</v>
      </c>
      <c r="H591" s="37" t="s">
        <v>11</v>
      </c>
      <c r="I591" s="38" t="str">
        <f t="shared" si="9"/>
        <v>No</v>
      </c>
    </row>
    <row r="592" spans="1:9" x14ac:dyDescent="0.25">
      <c r="A592" s="35" t="s">
        <v>951</v>
      </c>
      <c r="B592" s="36" t="s">
        <v>232</v>
      </c>
      <c r="C592" s="36" t="b">
        <v>1</v>
      </c>
      <c r="D592" s="36">
        <v>2014</v>
      </c>
      <c r="E592" s="37" t="s">
        <v>8</v>
      </c>
      <c r="F592" s="37" t="s">
        <v>9</v>
      </c>
      <c r="G592" s="37" t="s">
        <v>13</v>
      </c>
      <c r="H592" s="37" t="s">
        <v>11</v>
      </c>
      <c r="I592" s="38" t="str">
        <f t="shared" si="9"/>
        <v>No</v>
      </c>
    </row>
    <row r="593" spans="1:9" x14ac:dyDescent="0.25">
      <c r="A593" s="35" t="s">
        <v>965</v>
      </c>
      <c r="B593" s="36" t="s">
        <v>970</v>
      </c>
      <c r="C593" s="36" t="b">
        <v>1</v>
      </c>
      <c r="D593" s="36">
        <v>2014</v>
      </c>
      <c r="E593" s="37" t="s">
        <v>8</v>
      </c>
      <c r="F593" s="37" t="s">
        <v>9</v>
      </c>
      <c r="G593" s="37" t="s">
        <v>10</v>
      </c>
      <c r="H593" s="37" t="s">
        <v>11</v>
      </c>
      <c r="I593" s="38" t="str">
        <f t="shared" si="9"/>
        <v>No</v>
      </c>
    </row>
    <row r="594" spans="1:9" x14ac:dyDescent="0.25">
      <c r="A594" s="35" t="s">
        <v>1202</v>
      </c>
      <c r="B594" s="36" t="s">
        <v>1203</v>
      </c>
      <c r="C594" s="36" t="b">
        <v>1</v>
      </c>
      <c r="D594" s="36">
        <v>2014</v>
      </c>
      <c r="E594" s="37" t="s">
        <v>8</v>
      </c>
      <c r="F594" s="37" t="s">
        <v>9</v>
      </c>
      <c r="G594" s="37" t="s">
        <v>10</v>
      </c>
      <c r="H594" s="37" t="s">
        <v>11</v>
      </c>
      <c r="I594" s="38" t="str">
        <f t="shared" si="9"/>
        <v>No</v>
      </c>
    </row>
    <row r="595" spans="1:9" x14ac:dyDescent="0.25">
      <c r="A595" s="35" t="s">
        <v>28</v>
      </c>
      <c r="B595" s="36" t="s">
        <v>29</v>
      </c>
      <c r="C595" s="36" t="b">
        <v>1</v>
      </c>
      <c r="D595" s="36">
        <v>2013</v>
      </c>
      <c r="E595" s="37" t="s">
        <v>30</v>
      </c>
      <c r="F595" s="37" t="s">
        <v>9</v>
      </c>
      <c r="G595" s="37" t="s">
        <v>10</v>
      </c>
      <c r="H595" s="37" t="s">
        <v>11</v>
      </c>
      <c r="I595" s="38" t="str">
        <f t="shared" si="9"/>
        <v>No</v>
      </c>
    </row>
    <row r="596" spans="1:9" x14ac:dyDescent="0.25">
      <c r="A596" s="35" t="s">
        <v>100</v>
      </c>
      <c r="B596" s="36" t="s">
        <v>101</v>
      </c>
      <c r="C596" s="36" t="b">
        <v>1</v>
      </c>
      <c r="D596" s="36">
        <v>2013</v>
      </c>
      <c r="E596" s="37" t="e">
        <v>#N/A</v>
      </c>
      <c r="F596" s="37" t="e">
        <v>#N/A</v>
      </c>
      <c r="G596" s="37" t="e">
        <v>#N/A</v>
      </c>
      <c r="H596" s="37" t="e">
        <v>#N/A</v>
      </c>
      <c r="I596" s="38" t="str">
        <f t="shared" si="9"/>
        <v>No</v>
      </c>
    </row>
    <row r="597" spans="1:9" x14ac:dyDescent="0.25">
      <c r="A597" s="35" t="s">
        <v>140</v>
      </c>
      <c r="B597" s="36" t="s">
        <v>141</v>
      </c>
      <c r="C597" s="36" t="b">
        <v>1</v>
      </c>
      <c r="D597" s="36">
        <v>2013</v>
      </c>
      <c r="E597" s="37" t="s">
        <v>8</v>
      </c>
      <c r="F597" s="37" t="s">
        <v>9</v>
      </c>
      <c r="G597" s="37" t="s">
        <v>10</v>
      </c>
      <c r="H597" s="37" t="s">
        <v>11</v>
      </c>
      <c r="I597" s="38" t="str">
        <f t="shared" si="9"/>
        <v>No</v>
      </c>
    </row>
    <row r="598" spans="1:9" x14ac:dyDescent="0.25">
      <c r="A598" s="35" t="s">
        <v>140</v>
      </c>
      <c r="B598" s="36" t="s">
        <v>142</v>
      </c>
      <c r="C598" s="36" t="b">
        <v>1</v>
      </c>
      <c r="D598" s="36">
        <v>2013</v>
      </c>
      <c r="E598" s="37" t="s">
        <v>8</v>
      </c>
      <c r="F598" s="37" t="s">
        <v>9</v>
      </c>
      <c r="G598" s="37" t="s">
        <v>13</v>
      </c>
      <c r="H598" s="37" t="s">
        <v>11</v>
      </c>
      <c r="I598" s="38" t="str">
        <f t="shared" si="9"/>
        <v>No</v>
      </c>
    </row>
    <row r="599" spans="1:9" x14ac:dyDescent="0.25">
      <c r="A599" s="35" t="s">
        <v>140</v>
      </c>
      <c r="B599" s="36" t="s">
        <v>143</v>
      </c>
      <c r="C599" s="36" t="b">
        <v>1</v>
      </c>
      <c r="D599" s="36">
        <v>2013</v>
      </c>
      <c r="E599" s="37" t="s">
        <v>30</v>
      </c>
      <c r="F599" s="37" t="s">
        <v>9</v>
      </c>
      <c r="G599" s="37" t="s">
        <v>10</v>
      </c>
      <c r="H599" s="37" t="s">
        <v>11</v>
      </c>
      <c r="I599" s="38" t="str">
        <f t="shared" si="9"/>
        <v>No</v>
      </c>
    </row>
    <row r="600" spans="1:9" x14ac:dyDescent="0.25">
      <c r="A600" s="35" t="s">
        <v>182</v>
      </c>
      <c r="B600" s="36" t="s">
        <v>183</v>
      </c>
      <c r="C600" s="36" t="b">
        <v>1</v>
      </c>
      <c r="D600" s="36">
        <v>2013</v>
      </c>
      <c r="E600" s="37" t="s">
        <v>8</v>
      </c>
      <c r="F600" s="37" t="s">
        <v>9</v>
      </c>
      <c r="G600" s="37" t="s">
        <v>10</v>
      </c>
      <c r="H600" s="37" t="s">
        <v>11</v>
      </c>
      <c r="I600" s="38" t="str">
        <f t="shared" si="9"/>
        <v>No</v>
      </c>
    </row>
    <row r="601" spans="1:9" x14ac:dyDescent="0.25">
      <c r="A601" s="35" t="s">
        <v>212</v>
      </c>
      <c r="B601" s="36" t="s">
        <v>213</v>
      </c>
      <c r="C601" s="36" t="b">
        <v>1</v>
      </c>
      <c r="D601" s="36">
        <v>2013</v>
      </c>
      <c r="E601" s="37" t="s">
        <v>8</v>
      </c>
      <c r="F601" s="37" t="s">
        <v>9</v>
      </c>
      <c r="G601" s="37" t="s">
        <v>13</v>
      </c>
      <c r="H601" s="37" t="s">
        <v>11</v>
      </c>
      <c r="I601" s="38" t="str">
        <f t="shared" si="9"/>
        <v>No</v>
      </c>
    </row>
    <row r="602" spans="1:9" x14ac:dyDescent="0.25">
      <c r="A602" s="35" t="s">
        <v>259</v>
      </c>
      <c r="B602" s="36" t="s">
        <v>260</v>
      </c>
      <c r="C602" s="36" t="b">
        <v>1</v>
      </c>
      <c r="D602" s="36">
        <v>2013</v>
      </c>
      <c r="E602" s="37" t="s">
        <v>8</v>
      </c>
      <c r="F602" s="37" t="s">
        <v>9</v>
      </c>
      <c r="G602" s="37" t="s">
        <v>13</v>
      </c>
      <c r="H602" s="37" t="s">
        <v>11</v>
      </c>
      <c r="I602" s="38" t="str">
        <f t="shared" si="9"/>
        <v>No</v>
      </c>
    </row>
    <row r="603" spans="1:9" x14ac:dyDescent="0.25">
      <c r="A603" s="35" t="s">
        <v>333</v>
      </c>
      <c r="B603" s="36" t="s">
        <v>334</v>
      </c>
      <c r="C603" s="36" t="b">
        <v>1</v>
      </c>
      <c r="D603" s="36">
        <v>2013</v>
      </c>
      <c r="E603" s="37" t="s">
        <v>8</v>
      </c>
      <c r="F603" s="37" t="s">
        <v>9</v>
      </c>
      <c r="G603" s="37" t="s">
        <v>10</v>
      </c>
      <c r="H603" s="37" t="s">
        <v>11</v>
      </c>
      <c r="I603" s="38" t="str">
        <f t="shared" si="9"/>
        <v>No</v>
      </c>
    </row>
    <row r="604" spans="1:9" x14ac:dyDescent="0.25">
      <c r="A604" s="35" t="s">
        <v>333</v>
      </c>
      <c r="B604" s="36" t="s">
        <v>335</v>
      </c>
      <c r="C604" s="36" t="b">
        <v>1</v>
      </c>
      <c r="D604" s="36">
        <v>2013</v>
      </c>
      <c r="E604" s="37" t="s">
        <v>8</v>
      </c>
      <c r="F604" s="37" t="s">
        <v>9</v>
      </c>
      <c r="G604" s="37" t="s">
        <v>10</v>
      </c>
      <c r="H604" s="37" t="s">
        <v>11</v>
      </c>
      <c r="I604" s="38" t="str">
        <f t="shared" si="9"/>
        <v>No</v>
      </c>
    </row>
    <row r="605" spans="1:9" x14ac:dyDescent="0.25">
      <c r="A605" s="35" t="s">
        <v>400</v>
      </c>
      <c r="B605" s="36" t="s">
        <v>453</v>
      </c>
      <c r="C605" s="36" t="b">
        <v>1</v>
      </c>
      <c r="D605" s="36">
        <v>2013</v>
      </c>
      <c r="E605" s="37" t="s">
        <v>8</v>
      </c>
      <c r="F605" s="37" t="s">
        <v>9</v>
      </c>
      <c r="G605" s="37" t="s">
        <v>10</v>
      </c>
      <c r="H605" s="37" t="s">
        <v>11</v>
      </c>
      <c r="I605" s="38" t="str">
        <f t="shared" si="9"/>
        <v>No</v>
      </c>
    </row>
    <row r="606" spans="1:9" x14ac:dyDescent="0.25">
      <c r="A606" s="35" t="s">
        <v>486</v>
      </c>
      <c r="B606" s="36" t="s">
        <v>492</v>
      </c>
      <c r="C606" s="36" t="b">
        <v>1</v>
      </c>
      <c r="D606" s="36">
        <v>2013</v>
      </c>
      <c r="E606" s="37" t="s">
        <v>30</v>
      </c>
      <c r="F606" s="37" t="s">
        <v>9</v>
      </c>
      <c r="G606" s="37" t="s">
        <v>10</v>
      </c>
      <c r="H606" s="37" t="s">
        <v>11</v>
      </c>
      <c r="I606" s="38" t="str">
        <f t="shared" si="9"/>
        <v>No</v>
      </c>
    </row>
    <row r="607" spans="1:9" x14ac:dyDescent="0.25">
      <c r="A607" s="35" t="s">
        <v>509</v>
      </c>
      <c r="B607" s="36" t="s">
        <v>510</v>
      </c>
      <c r="C607" s="36" t="b">
        <v>1</v>
      </c>
      <c r="D607" s="36">
        <v>2013</v>
      </c>
      <c r="E607" s="37" t="s">
        <v>8</v>
      </c>
      <c r="F607" s="37" t="s">
        <v>9</v>
      </c>
      <c r="G607" s="37" t="s">
        <v>13</v>
      </c>
      <c r="H607" s="37" t="s">
        <v>11</v>
      </c>
      <c r="I607" s="38" t="str">
        <f t="shared" si="9"/>
        <v>No</v>
      </c>
    </row>
    <row r="608" spans="1:9" x14ac:dyDescent="0.25">
      <c r="A608" s="35" t="s">
        <v>535</v>
      </c>
      <c r="B608" s="36" t="s">
        <v>536</v>
      </c>
      <c r="C608" s="36" t="b">
        <v>1</v>
      </c>
      <c r="D608" s="36">
        <v>2013</v>
      </c>
      <c r="E608" s="37" t="s">
        <v>8</v>
      </c>
      <c r="F608" s="37" t="s">
        <v>9</v>
      </c>
      <c r="G608" s="37" t="s">
        <v>13</v>
      </c>
      <c r="H608" s="37" t="s">
        <v>11</v>
      </c>
      <c r="I608" s="38" t="str">
        <f t="shared" si="9"/>
        <v>No</v>
      </c>
    </row>
    <row r="609" spans="1:9" x14ac:dyDescent="0.25">
      <c r="A609" s="35" t="s">
        <v>554</v>
      </c>
      <c r="B609" s="36" t="s">
        <v>568</v>
      </c>
      <c r="C609" s="36" t="b">
        <v>1</v>
      </c>
      <c r="D609" s="36">
        <v>2013</v>
      </c>
      <c r="E609" s="37" t="s">
        <v>30</v>
      </c>
      <c r="F609" s="37" t="s">
        <v>9</v>
      </c>
      <c r="G609" s="37" t="s">
        <v>10</v>
      </c>
      <c r="H609" s="37" t="s">
        <v>11</v>
      </c>
      <c r="I609" s="38" t="str">
        <f t="shared" si="9"/>
        <v>No</v>
      </c>
    </row>
    <row r="610" spans="1:9" x14ac:dyDescent="0.25">
      <c r="A610" s="35" t="s">
        <v>655</v>
      </c>
      <c r="B610" s="36" t="s">
        <v>675</v>
      </c>
      <c r="C610" s="36" t="b">
        <v>1</v>
      </c>
      <c r="D610" s="36">
        <v>2013</v>
      </c>
      <c r="E610" s="37" t="s">
        <v>8</v>
      </c>
      <c r="F610" s="37" t="s">
        <v>9</v>
      </c>
      <c r="G610" s="37" t="s">
        <v>13</v>
      </c>
      <c r="H610" s="37" t="s">
        <v>11</v>
      </c>
      <c r="I610" s="38" t="str">
        <f t="shared" si="9"/>
        <v>No</v>
      </c>
    </row>
    <row r="611" spans="1:9" x14ac:dyDescent="0.25">
      <c r="A611" s="35" t="s">
        <v>764</v>
      </c>
      <c r="B611" s="36" t="s">
        <v>766</v>
      </c>
      <c r="C611" s="36" t="b">
        <v>1</v>
      </c>
      <c r="D611" s="36">
        <v>2013</v>
      </c>
      <c r="E611" s="37" t="s">
        <v>8</v>
      </c>
      <c r="F611" s="37" t="s">
        <v>9</v>
      </c>
      <c r="G611" s="37" t="s">
        <v>10</v>
      </c>
      <c r="H611" s="37" t="s">
        <v>11</v>
      </c>
      <c r="I611" s="38" t="str">
        <f t="shared" si="9"/>
        <v>No</v>
      </c>
    </row>
    <row r="612" spans="1:9" x14ac:dyDescent="0.25">
      <c r="A612" s="35" t="s">
        <v>800</v>
      </c>
      <c r="B612" s="36" t="s">
        <v>802</v>
      </c>
      <c r="C612" s="36" t="b">
        <v>1</v>
      </c>
      <c r="D612" s="36">
        <v>2013</v>
      </c>
      <c r="E612" s="37" t="s">
        <v>8</v>
      </c>
      <c r="F612" s="37" t="s">
        <v>9</v>
      </c>
      <c r="G612" s="37" t="s">
        <v>10</v>
      </c>
      <c r="H612" s="37" t="s">
        <v>11</v>
      </c>
      <c r="I612" s="38" t="str">
        <f t="shared" si="9"/>
        <v>No</v>
      </c>
    </row>
    <row r="613" spans="1:9" x14ac:dyDescent="0.25">
      <c r="A613" s="35" t="s">
        <v>951</v>
      </c>
      <c r="B613" s="36" t="s">
        <v>953</v>
      </c>
      <c r="C613" s="36" t="b">
        <v>1</v>
      </c>
      <c r="D613" s="36">
        <v>2013</v>
      </c>
      <c r="E613" s="37" t="s">
        <v>8</v>
      </c>
      <c r="F613" s="37" t="s">
        <v>9</v>
      </c>
      <c r="G613" s="37" t="s">
        <v>13</v>
      </c>
      <c r="H613" s="37" t="s">
        <v>11</v>
      </c>
      <c r="I613" s="38" t="str">
        <f t="shared" si="9"/>
        <v>No</v>
      </c>
    </row>
    <row r="614" spans="1:9" x14ac:dyDescent="0.25">
      <c r="A614" s="35" t="s">
        <v>1007</v>
      </c>
      <c r="B614" s="36" t="s">
        <v>1008</v>
      </c>
      <c r="C614" s="36" t="b">
        <v>1</v>
      </c>
      <c r="D614" s="36">
        <v>2013</v>
      </c>
      <c r="E614" s="37" t="s">
        <v>8</v>
      </c>
      <c r="F614" s="37" t="s">
        <v>9</v>
      </c>
      <c r="G614" s="37" t="s">
        <v>13</v>
      </c>
      <c r="H614" s="37" t="s">
        <v>11</v>
      </c>
      <c r="I614" s="38" t="str">
        <f t="shared" si="9"/>
        <v>No</v>
      </c>
    </row>
    <row r="615" spans="1:9" x14ac:dyDescent="0.25">
      <c r="A615" s="35" t="s">
        <v>6</v>
      </c>
      <c r="B615" s="36" t="s">
        <v>7</v>
      </c>
      <c r="C615" s="36" t="b">
        <v>1</v>
      </c>
      <c r="D615" s="36">
        <v>2012</v>
      </c>
      <c r="E615" s="37" t="s">
        <v>8</v>
      </c>
      <c r="F615" s="37" t="s">
        <v>9</v>
      </c>
      <c r="G615" s="37" t="s">
        <v>10</v>
      </c>
      <c r="H615" s="37" t="s">
        <v>11</v>
      </c>
      <c r="I615" s="38" t="str">
        <f t="shared" si="9"/>
        <v>No</v>
      </c>
    </row>
    <row r="616" spans="1:9" x14ac:dyDescent="0.25">
      <c r="A616" s="35" t="s">
        <v>20</v>
      </c>
      <c r="B616" s="36" t="s">
        <v>22</v>
      </c>
      <c r="C616" s="36" t="b">
        <v>1</v>
      </c>
      <c r="D616" s="36">
        <v>2012</v>
      </c>
      <c r="E616" s="37" t="s">
        <v>8</v>
      </c>
      <c r="F616" s="37" t="s">
        <v>9</v>
      </c>
      <c r="G616" s="37" t="s">
        <v>10</v>
      </c>
      <c r="H616" s="37" t="s">
        <v>11</v>
      </c>
      <c r="I616" s="38" t="str">
        <f t="shared" si="9"/>
        <v>No</v>
      </c>
    </row>
    <row r="617" spans="1:9" x14ac:dyDescent="0.25">
      <c r="A617" s="35" t="s">
        <v>28</v>
      </c>
      <c r="B617" s="36" t="s">
        <v>32</v>
      </c>
      <c r="C617" s="36" t="b">
        <v>1</v>
      </c>
      <c r="D617" s="36">
        <v>2012</v>
      </c>
      <c r="E617" s="37" t="s">
        <v>8</v>
      </c>
      <c r="F617" s="37" t="s">
        <v>9</v>
      </c>
      <c r="G617" s="37" t="s">
        <v>13</v>
      </c>
      <c r="H617" s="37" t="s">
        <v>11</v>
      </c>
      <c r="I617" s="38" t="str">
        <f t="shared" si="9"/>
        <v>No</v>
      </c>
    </row>
    <row r="618" spans="1:9" x14ac:dyDescent="0.25">
      <c r="A618" s="35" t="s">
        <v>162</v>
      </c>
      <c r="B618" s="36" t="s">
        <v>163</v>
      </c>
      <c r="C618" s="36" t="b">
        <v>1</v>
      </c>
      <c r="D618" s="36">
        <v>2012</v>
      </c>
      <c r="E618" s="37" t="s">
        <v>8</v>
      </c>
      <c r="F618" s="37" t="s">
        <v>9</v>
      </c>
      <c r="G618" s="37" t="s">
        <v>10</v>
      </c>
      <c r="H618" s="37" t="s">
        <v>11</v>
      </c>
      <c r="I618" s="38" t="str">
        <f t="shared" si="9"/>
        <v>No</v>
      </c>
    </row>
    <row r="619" spans="1:9" x14ac:dyDescent="0.25">
      <c r="A619" s="35" t="s">
        <v>249</v>
      </c>
      <c r="B619" s="36" t="s">
        <v>252</v>
      </c>
      <c r="C619" s="36" t="b">
        <v>1</v>
      </c>
      <c r="D619" s="36">
        <v>2012</v>
      </c>
      <c r="E619" s="37" t="s">
        <v>30</v>
      </c>
      <c r="F619" s="37" t="s">
        <v>9</v>
      </c>
      <c r="G619" s="37" t="s">
        <v>10</v>
      </c>
      <c r="H619" s="37" t="s">
        <v>11</v>
      </c>
      <c r="I619" s="38" t="str">
        <f t="shared" si="9"/>
        <v>No</v>
      </c>
    </row>
    <row r="620" spans="1:9" x14ac:dyDescent="0.25">
      <c r="A620" s="35" t="s">
        <v>359</v>
      </c>
      <c r="B620" s="36" t="s">
        <v>360</v>
      </c>
      <c r="C620" s="36" t="b">
        <v>1</v>
      </c>
      <c r="D620" s="36">
        <v>2012</v>
      </c>
      <c r="E620" s="37" t="s">
        <v>30</v>
      </c>
      <c r="F620" s="37" t="s">
        <v>9</v>
      </c>
      <c r="G620" s="37" t="s">
        <v>10</v>
      </c>
      <c r="H620" s="37" t="s">
        <v>11</v>
      </c>
      <c r="I620" s="38" t="str">
        <f t="shared" si="9"/>
        <v>No</v>
      </c>
    </row>
    <row r="621" spans="1:9" x14ac:dyDescent="0.25">
      <c r="A621" s="35" t="s">
        <v>486</v>
      </c>
      <c r="B621" s="36" t="s">
        <v>493</v>
      </c>
      <c r="C621" s="36" t="b">
        <v>1</v>
      </c>
      <c r="D621" s="36">
        <v>2012</v>
      </c>
      <c r="E621" s="37" t="s">
        <v>30</v>
      </c>
      <c r="F621" s="37" t="s">
        <v>9</v>
      </c>
      <c r="G621" s="37" t="s">
        <v>10</v>
      </c>
      <c r="H621" s="37" t="s">
        <v>11</v>
      </c>
      <c r="I621" s="38" t="str">
        <f t="shared" si="9"/>
        <v>No</v>
      </c>
    </row>
    <row r="622" spans="1:9" x14ac:dyDescent="0.25">
      <c r="A622" s="35" t="s">
        <v>547</v>
      </c>
      <c r="B622" s="36" t="s">
        <v>549</v>
      </c>
      <c r="C622" s="36" t="b">
        <v>1</v>
      </c>
      <c r="D622" s="36">
        <v>2012</v>
      </c>
      <c r="E622" s="37" t="s">
        <v>30</v>
      </c>
      <c r="F622" s="37" t="s">
        <v>9</v>
      </c>
      <c r="G622" s="37" t="s">
        <v>10</v>
      </c>
      <c r="H622" s="37" t="s">
        <v>11</v>
      </c>
      <c r="I622" s="38" t="str">
        <f t="shared" si="9"/>
        <v>No</v>
      </c>
    </row>
    <row r="623" spans="1:9" x14ac:dyDescent="0.25">
      <c r="A623" s="35" t="s">
        <v>554</v>
      </c>
      <c r="B623" s="36" t="s">
        <v>565</v>
      </c>
      <c r="C623" s="36" t="b">
        <v>1</v>
      </c>
      <c r="D623" s="36">
        <v>2012</v>
      </c>
      <c r="E623" s="37" t="s">
        <v>30</v>
      </c>
      <c r="F623" s="37" t="s">
        <v>9</v>
      </c>
      <c r="G623" s="37" t="s">
        <v>10</v>
      </c>
      <c r="H623" s="37" t="s">
        <v>11</v>
      </c>
      <c r="I623" s="38" t="str">
        <f t="shared" si="9"/>
        <v>No</v>
      </c>
    </row>
    <row r="624" spans="1:9" x14ac:dyDescent="0.25">
      <c r="A624" s="35" t="s">
        <v>554</v>
      </c>
      <c r="B624" s="36" t="s">
        <v>566</v>
      </c>
      <c r="C624" s="36" t="b">
        <v>1</v>
      </c>
      <c r="D624" s="36">
        <v>2012</v>
      </c>
      <c r="E624" s="37" t="s">
        <v>30</v>
      </c>
      <c r="F624" s="37" t="s">
        <v>9</v>
      </c>
      <c r="G624" s="37" t="s">
        <v>10</v>
      </c>
      <c r="H624" s="37" t="s">
        <v>11</v>
      </c>
      <c r="I624" s="38" t="str">
        <f t="shared" si="9"/>
        <v>No</v>
      </c>
    </row>
    <row r="625" spans="1:9" x14ac:dyDescent="0.25">
      <c r="A625" s="35" t="s">
        <v>638</v>
      </c>
      <c r="B625" s="36" t="s">
        <v>643</v>
      </c>
      <c r="C625" s="36" t="b">
        <v>1</v>
      </c>
      <c r="D625" s="36">
        <v>2012</v>
      </c>
      <c r="E625" s="37" t="s">
        <v>8</v>
      </c>
      <c r="F625" s="37" t="s">
        <v>9</v>
      </c>
      <c r="G625" s="37" t="s">
        <v>10</v>
      </c>
      <c r="H625" s="37" t="s">
        <v>11</v>
      </c>
      <c r="I625" s="38" t="str">
        <f t="shared" si="9"/>
        <v>No</v>
      </c>
    </row>
    <row r="626" spans="1:9" x14ac:dyDescent="0.25">
      <c r="A626" s="35" t="s">
        <v>655</v>
      </c>
      <c r="B626" s="36" t="s">
        <v>665</v>
      </c>
      <c r="C626" s="36" t="b">
        <v>1</v>
      </c>
      <c r="D626" s="36">
        <v>2012</v>
      </c>
      <c r="E626" s="37" t="s">
        <v>8</v>
      </c>
      <c r="F626" s="37" t="s">
        <v>9</v>
      </c>
      <c r="G626" s="37" t="s">
        <v>13</v>
      </c>
      <c r="H626" s="37" t="s">
        <v>11</v>
      </c>
      <c r="I626" s="38" t="str">
        <f t="shared" si="9"/>
        <v>No</v>
      </c>
    </row>
    <row r="627" spans="1:9" x14ac:dyDescent="0.25">
      <c r="A627" s="35" t="s">
        <v>842</v>
      </c>
      <c r="B627" s="36" t="s">
        <v>843</v>
      </c>
      <c r="C627" s="36" t="b">
        <v>1</v>
      </c>
      <c r="D627" s="36">
        <v>2012</v>
      </c>
      <c r="E627" s="37" t="s">
        <v>8</v>
      </c>
      <c r="F627" s="37" t="s">
        <v>9</v>
      </c>
      <c r="G627" s="37" t="s">
        <v>10</v>
      </c>
      <c r="H627" s="37" t="s">
        <v>11</v>
      </c>
      <c r="I627" s="38" t="str">
        <f t="shared" si="9"/>
        <v>No</v>
      </c>
    </row>
    <row r="628" spans="1:9" x14ac:dyDescent="0.25">
      <c r="A628" s="35" t="s">
        <v>871</v>
      </c>
      <c r="B628" s="36" t="s">
        <v>873</v>
      </c>
      <c r="C628" s="36" t="b">
        <v>1</v>
      </c>
      <c r="D628" s="36">
        <v>2012</v>
      </c>
      <c r="E628" s="37" t="s">
        <v>8</v>
      </c>
      <c r="F628" s="37" t="s">
        <v>9</v>
      </c>
      <c r="G628" s="37" t="s">
        <v>10</v>
      </c>
      <c r="H628" s="37" t="s">
        <v>11</v>
      </c>
      <c r="I628" s="38" t="str">
        <f t="shared" si="9"/>
        <v>No</v>
      </c>
    </row>
    <row r="629" spans="1:9" x14ac:dyDescent="0.25">
      <c r="A629" s="35" t="s">
        <v>906</v>
      </c>
      <c r="B629" s="36" t="s">
        <v>907</v>
      </c>
      <c r="C629" s="36" t="b">
        <v>1</v>
      </c>
      <c r="D629" s="36">
        <v>2012</v>
      </c>
      <c r="E629" s="37" t="s">
        <v>8</v>
      </c>
      <c r="F629" s="37" t="s">
        <v>9</v>
      </c>
      <c r="G629" s="37" t="s">
        <v>10</v>
      </c>
      <c r="H629" s="37" t="s">
        <v>11</v>
      </c>
      <c r="I629" s="38" t="str">
        <f t="shared" si="9"/>
        <v>No</v>
      </c>
    </row>
    <row r="630" spans="1:9" x14ac:dyDescent="0.25">
      <c r="A630" s="35" t="s">
        <v>1005</v>
      </c>
      <c r="B630" s="36" t="s">
        <v>1006</v>
      </c>
      <c r="C630" s="36" t="b">
        <v>1</v>
      </c>
      <c r="D630" s="36">
        <v>2012</v>
      </c>
      <c r="E630" s="37" t="s">
        <v>8</v>
      </c>
      <c r="F630" s="37" t="s">
        <v>9</v>
      </c>
      <c r="G630" s="37" t="s">
        <v>10</v>
      </c>
      <c r="H630" s="37" t="s">
        <v>11</v>
      </c>
      <c r="I630" s="38" t="str">
        <f t="shared" si="9"/>
        <v>No</v>
      </c>
    </row>
    <row r="631" spans="1:9" x14ac:dyDescent="0.25">
      <c r="A631" s="35" t="s">
        <v>1028</v>
      </c>
      <c r="B631" s="36" t="s">
        <v>1029</v>
      </c>
      <c r="C631" s="36" t="b">
        <v>1</v>
      </c>
      <c r="D631" s="36">
        <v>2012</v>
      </c>
      <c r="E631" s="37" t="s">
        <v>8</v>
      </c>
      <c r="F631" s="37" t="s">
        <v>9</v>
      </c>
      <c r="G631" s="37" t="s">
        <v>10</v>
      </c>
      <c r="H631" s="37" t="s">
        <v>11</v>
      </c>
      <c r="I631" s="38" t="str">
        <f t="shared" si="9"/>
        <v>No</v>
      </c>
    </row>
    <row r="632" spans="1:9" x14ac:dyDescent="0.25">
      <c r="A632" s="35" t="s">
        <v>1034</v>
      </c>
      <c r="B632" s="36" t="s">
        <v>1035</v>
      </c>
      <c r="C632" s="36" t="b">
        <v>1</v>
      </c>
      <c r="D632" s="36">
        <v>2012</v>
      </c>
      <c r="E632" s="37" t="s">
        <v>8</v>
      </c>
      <c r="F632" s="37" t="s">
        <v>9</v>
      </c>
      <c r="G632" s="37" t="s">
        <v>10</v>
      </c>
      <c r="H632" s="37" t="s">
        <v>11</v>
      </c>
      <c r="I632" s="38" t="str">
        <f t="shared" si="9"/>
        <v>No</v>
      </c>
    </row>
    <row r="633" spans="1:9" x14ac:dyDescent="0.25">
      <c r="A633" s="35" t="s">
        <v>1115</v>
      </c>
      <c r="B633" s="36" t="s">
        <v>1116</v>
      </c>
      <c r="C633" s="36" t="b">
        <v>1</v>
      </c>
      <c r="D633" s="36">
        <v>2012</v>
      </c>
      <c r="E633" s="37" t="s">
        <v>8</v>
      </c>
      <c r="F633" s="37" t="s">
        <v>9</v>
      </c>
      <c r="G633" s="37" t="s">
        <v>10</v>
      </c>
      <c r="H633" s="37" t="s">
        <v>11</v>
      </c>
      <c r="I633" s="38" t="str">
        <f t="shared" si="9"/>
        <v>No</v>
      </c>
    </row>
    <row r="634" spans="1:9" x14ac:dyDescent="0.25">
      <c r="A634" s="35" t="s">
        <v>1154</v>
      </c>
      <c r="B634" s="36" t="s">
        <v>1155</v>
      </c>
      <c r="C634" s="36" t="b">
        <v>1</v>
      </c>
      <c r="D634" s="36">
        <v>2012</v>
      </c>
      <c r="E634" s="37" t="s">
        <v>8</v>
      </c>
      <c r="F634" s="37" t="s">
        <v>9</v>
      </c>
      <c r="G634" s="37" t="s">
        <v>10</v>
      </c>
      <c r="H634" s="37" t="s">
        <v>11</v>
      </c>
      <c r="I634" s="38" t="str">
        <f t="shared" si="9"/>
        <v>No</v>
      </c>
    </row>
    <row r="635" spans="1:9" x14ac:dyDescent="0.25">
      <c r="A635" s="35" t="s">
        <v>28</v>
      </c>
      <c r="B635" s="36" t="s">
        <v>33</v>
      </c>
      <c r="C635" s="36" t="b">
        <v>1</v>
      </c>
      <c r="D635" s="36">
        <v>2011</v>
      </c>
      <c r="E635" s="37" t="s">
        <v>8</v>
      </c>
      <c r="F635" s="37" t="s">
        <v>9</v>
      </c>
      <c r="G635" s="37" t="s">
        <v>13</v>
      </c>
      <c r="H635" s="37" t="s">
        <v>11</v>
      </c>
      <c r="I635" s="38" t="str">
        <f t="shared" si="9"/>
        <v>No</v>
      </c>
    </row>
    <row r="636" spans="1:9" x14ac:dyDescent="0.25">
      <c r="A636" s="35" t="s">
        <v>82</v>
      </c>
      <c r="B636" s="36" t="s">
        <v>83</v>
      </c>
      <c r="C636" s="36" t="b">
        <v>1</v>
      </c>
      <c r="D636" s="36">
        <v>2011</v>
      </c>
      <c r="E636" s="37" t="s">
        <v>8</v>
      </c>
      <c r="F636" s="37" t="s">
        <v>9</v>
      </c>
      <c r="G636" s="37" t="s">
        <v>10</v>
      </c>
      <c r="H636" s="37" t="s">
        <v>11</v>
      </c>
      <c r="I636" s="38" t="str">
        <f t="shared" si="9"/>
        <v>No</v>
      </c>
    </row>
    <row r="637" spans="1:9" x14ac:dyDescent="0.25">
      <c r="A637" s="35" t="s">
        <v>92</v>
      </c>
      <c r="B637" s="36" t="s">
        <v>95</v>
      </c>
      <c r="C637" s="36" t="b">
        <v>1</v>
      </c>
      <c r="D637" s="36">
        <v>2011</v>
      </c>
      <c r="E637" s="37" t="s">
        <v>8</v>
      </c>
      <c r="F637" s="37" t="s">
        <v>9</v>
      </c>
      <c r="G637" s="37" t="s">
        <v>10</v>
      </c>
      <c r="H637" s="37" t="s">
        <v>11</v>
      </c>
      <c r="I637" s="38" t="str">
        <f t="shared" si="9"/>
        <v>No</v>
      </c>
    </row>
    <row r="638" spans="1:9" x14ac:dyDescent="0.25">
      <c r="A638" s="35" t="s">
        <v>92</v>
      </c>
      <c r="B638" s="36" t="s">
        <v>97</v>
      </c>
      <c r="C638" s="36" t="b">
        <v>1</v>
      </c>
      <c r="D638" s="36">
        <v>2011</v>
      </c>
      <c r="E638" s="37" t="s">
        <v>8</v>
      </c>
      <c r="F638" s="37" t="s">
        <v>9</v>
      </c>
      <c r="G638" s="37" t="s">
        <v>13</v>
      </c>
      <c r="H638" s="37" t="s">
        <v>11</v>
      </c>
      <c r="I638" s="38" t="str">
        <f t="shared" si="9"/>
        <v>No</v>
      </c>
    </row>
    <row r="639" spans="1:9" x14ac:dyDescent="0.25">
      <c r="A639" s="35" t="s">
        <v>222</v>
      </c>
      <c r="B639" s="36" t="s">
        <v>223</v>
      </c>
      <c r="C639" s="36" t="b">
        <v>1</v>
      </c>
      <c r="D639" s="36">
        <v>2011</v>
      </c>
      <c r="E639" s="37" t="s">
        <v>8</v>
      </c>
      <c r="F639" s="37" t="s">
        <v>9</v>
      </c>
      <c r="G639" s="37" t="s">
        <v>10</v>
      </c>
      <c r="H639" s="37" t="s">
        <v>11</v>
      </c>
      <c r="I639" s="38" t="str">
        <f t="shared" si="9"/>
        <v>No</v>
      </c>
    </row>
    <row r="640" spans="1:9" x14ac:dyDescent="0.25">
      <c r="A640" s="35" t="s">
        <v>225</v>
      </c>
      <c r="B640" s="36" t="s">
        <v>226</v>
      </c>
      <c r="C640" s="36" t="b">
        <v>1</v>
      </c>
      <c r="D640" s="36">
        <v>2011</v>
      </c>
      <c r="E640" s="37" t="s">
        <v>8</v>
      </c>
      <c r="F640" s="37" t="s">
        <v>9</v>
      </c>
      <c r="G640" s="37" t="s">
        <v>13</v>
      </c>
      <c r="H640" s="37" t="s">
        <v>11</v>
      </c>
      <c r="I640" s="38" t="str">
        <f t="shared" si="9"/>
        <v>No</v>
      </c>
    </row>
    <row r="641" spans="1:9" x14ac:dyDescent="0.25">
      <c r="A641" s="35" t="s">
        <v>307</v>
      </c>
      <c r="B641" s="36" t="s">
        <v>308</v>
      </c>
      <c r="C641" s="36" t="b">
        <v>1</v>
      </c>
      <c r="D641" s="36">
        <v>2011</v>
      </c>
      <c r="E641" s="37" t="s">
        <v>8</v>
      </c>
      <c r="F641" s="37" t="s">
        <v>9</v>
      </c>
      <c r="G641" s="37" t="s">
        <v>10</v>
      </c>
      <c r="H641" s="37" t="s">
        <v>11</v>
      </c>
      <c r="I641" s="38" t="str">
        <f t="shared" si="9"/>
        <v>No</v>
      </c>
    </row>
    <row r="642" spans="1:9" x14ac:dyDescent="0.25">
      <c r="A642" s="35" t="s">
        <v>307</v>
      </c>
      <c r="B642" s="36" t="s">
        <v>311</v>
      </c>
      <c r="C642" s="36" t="b">
        <v>1</v>
      </c>
      <c r="D642" s="36">
        <v>2011</v>
      </c>
      <c r="E642" s="37" t="s">
        <v>8</v>
      </c>
      <c r="F642" s="37" t="s">
        <v>9</v>
      </c>
      <c r="G642" s="37" t="s">
        <v>10</v>
      </c>
      <c r="H642" s="37" t="s">
        <v>11</v>
      </c>
      <c r="I642" s="38" t="str">
        <f t="shared" si="9"/>
        <v>No</v>
      </c>
    </row>
    <row r="643" spans="1:9" x14ac:dyDescent="0.25">
      <c r="A643" s="35" t="s">
        <v>366</v>
      </c>
      <c r="B643" s="36" t="s">
        <v>367</v>
      </c>
      <c r="C643" s="36" t="b">
        <v>1</v>
      </c>
      <c r="D643" s="36">
        <v>2011</v>
      </c>
      <c r="E643" s="37" t="s">
        <v>8</v>
      </c>
      <c r="F643" s="37" t="s">
        <v>9</v>
      </c>
      <c r="G643" s="37" t="s">
        <v>13</v>
      </c>
      <c r="H643" s="37" t="s">
        <v>11</v>
      </c>
      <c r="I643" s="38" t="str">
        <f t="shared" ref="I643:I706" si="10">IF( ISERROR(SEARCH("site", B643)), "No", "Yes")</f>
        <v>No</v>
      </c>
    </row>
    <row r="644" spans="1:9" x14ac:dyDescent="0.25">
      <c r="A644" s="35" t="s">
        <v>608</v>
      </c>
      <c r="B644" s="36" t="s">
        <v>610</v>
      </c>
      <c r="C644" s="36" t="b">
        <v>1</v>
      </c>
      <c r="D644" s="36">
        <v>2011</v>
      </c>
      <c r="E644" s="37" t="s">
        <v>8</v>
      </c>
      <c r="F644" s="37" t="s">
        <v>9</v>
      </c>
      <c r="G644" s="37" t="s">
        <v>13</v>
      </c>
      <c r="H644" s="37" t="s">
        <v>11</v>
      </c>
      <c r="I644" s="38" t="str">
        <f t="shared" si="10"/>
        <v>No</v>
      </c>
    </row>
    <row r="645" spans="1:9" x14ac:dyDescent="0.25">
      <c r="A645" s="35" t="s">
        <v>651</v>
      </c>
      <c r="B645" s="36" t="s">
        <v>652</v>
      </c>
      <c r="C645" s="36" t="b">
        <v>1</v>
      </c>
      <c r="D645" s="36">
        <v>2011</v>
      </c>
      <c r="E645" s="37" t="s">
        <v>8</v>
      </c>
      <c r="F645" s="37" t="s">
        <v>9</v>
      </c>
      <c r="G645" s="37" t="s">
        <v>13</v>
      </c>
      <c r="H645" s="37" t="s">
        <v>11</v>
      </c>
      <c r="I645" s="38" t="str">
        <f t="shared" si="10"/>
        <v>No</v>
      </c>
    </row>
    <row r="646" spans="1:9" x14ac:dyDescent="0.25">
      <c r="A646" s="35" t="s">
        <v>747</v>
      </c>
      <c r="B646" s="36" t="s">
        <v>748</v>
      </c>
      <c r="C646" s="36" t="b">
        <v>1</v>
      </c>
      <c r="D646" s="36">
        <v>2011</v>
      </c>
      <c r="E646" s="37" t="s">
        <v>8</v>
      </c>
      <c r="F646" s="37" t="s">
        <v>9</v>
      </c>
      <c r="G646" s="37" t="s">
        <v>10</v>
      </c>
      <c r="H646" s="37" t="s">
        <v>11</v>
      </c>
      <c r="I646" s="38" t="str">
        <f t="shared" si="10"/>
        <v>No</v>
      </c>
    </row>
    <row r="647" spans="1:9" x14ac:dyDescent="0.25">
      <c r="A647" s="35" t="s">
        <v>777</v>
      </c>
      <c r="B647" s="36" t="s">
        <v>778</v>
      </c>
      <c r="C647" s="36" t="b">
        <v>1</v>
      </c>
      <c r="D647" s="36">
        <v>2011</v>
      </c>
      <c r="E647" s="37" t="s">
        <v>8</v>
      </c>
      <c r="F647" s="37" t="s">
        <v>9</v>
      </c>
      <c r="G647" s="37" t="s">
        <v>13</v>
      </c>
      <c r="H647" s="37" t="s">
        <v>11</v>
      </c>
      <c r="I647" s="38" t="str">
        <f t="shared" si="10"/>
        <v>No</v>
      </c>
    </row>
    <row r="648" spans="1:9" x14ac:dyDescent="0.25">
      <c r="A648" s="35" t="s">
        <v>777</v>
      </c>
      <c r="B648" s="36" t="s">
        <v>779</v>
      </c>
      <c r="C648" s="36" t="b">
        <v>1</v>
      </c>
      <c r="D648" s="36">
        <v>2011</v>
      </c>
      <c r="E648" s="37" t="s">
        <v>8</v>
      </c>
      <c r="F648" s="37" t="s">
        <v>9</v>
      </c>
      <c r="G648" s="37" t="s">
        <v>13</v>
      </c>
      <c r="H648" s="37" t="s">
        <v>11</v>
      </c>
      <c r="I648" s="38" t="str">
        <f t="shared" si="10"/>
        <v>No</v>
      </c>
    </row>
    <row r="649" spans="1:9" x14ac:dyDescent="0.25">
      <c r="A649" s="35" t="s">
        <v>780</v>
      </c>
      <c r="B649" s="36" t="s">
        <v>782</v>
      </c>
      <c r="C649" s="36" t="b">
        <v>1</v>
      </c>
      <c r="D649" s="36">
        <v>2011</v>
      </c>
      <c r="E649" s="37" t="s">
        <v>8</v>
      </c>
      <c r="F649" s="37" t="s">
        <v>9</v>
      </c>
      <c r="G649" s="37" t="s">
        <v>13</v>
      </c>
      <c r="H649" s="37" t="s">
        <v>11</v>
      </c>
      <c r="I649" s="38" t="str">
        <f t="shared" si="10"/>
        <v>No</v>
      </c>
    </row>
    <row r="650" spans="1:9" x14ac:dyDescent="0.25">
      <c r="A650" s="35" t="s">
        <v>889</v>
      </c>
      <c r="B650" s="36" t="s">
        <v>890</v>
      </c>
      <c r="C650" s="36" t="b">
        <v>1</v>
      </c>
      <c r="D650" s="36">
        <v>2011</v>
      </c>
      <c r="E650" s="37" t="s">
        <v>8</v>
      </c>
      <c r="F650" s="37" t="s">
        <v>9</v>
      </c>
      <c r="G650" s="37" t="s">
        <v>10</v>
      </c>
      <c r="H650" s="37" t="s">
        <v>11</v>
      </c>
      <c r="I650" s="38" t="str">
        <f t="shared" si="10"/>
        <v>No</v>
      </c>
    </row>
    <row r="651" spans="1:9" x14ac:dyDescent="0.25">
      <c r="A651" s="35" t="s">
        <v>933</v>
      </c>
      <c r="B651" s="36" t="s">
        <v>934</v>
      </c>
      <c r="C651" s="36" t="b">
        <v>1</v>
      </c>
      <c r="D651" s="36">
        <v>2011</v>
      </c>
      <c r="E651" s="37" t="s">
        <v>8</v>
      </c>
      <c r="F651" s="37" t="s">
        <v>9</v>
      </c>
      <c r="G651" s="37" t="s">
        <v>10</v>
      </c>
      <c r="H651" s="37" t="s">
        <v>11</v>
      </c>
      <c r="I651" s="38" t="str">
        <f t="shared" si="10"/>
        <v>No</v>
      </c>
    </row>
    <row r="652" spans="1:9" x14ac:dyDescent="0.25">
      <c r="A652" s="35" t="s">
        <v>942</v>
      </c>
      <c r="B652" s="36" t="s">
        <v>943</v>
      </c>
      <c r="C652" s="36" t="b">
        <v>1</v>
      </c>
      <c r="D652" s="36">
        <v>2011</v>
      </c>
      <c r="E652" s="37" t="s">
        <v>8</v>
      </c>
      <c r="F652" s="37" t="s">
        <v>9</v>
      </c>
      <c r="G652" s="37" t="s">
        <v>10</v>
      </c>
      <c r="H652" s="37" t="s">
        <v>11</v>
      </c>
      <c r="I652" s="38" t="str">
        <f t="shared" si="10"/>
        <v>No</v>
      </c>
    </row>
    <row r="653" spans="1:9" x14ac:dyDescent="0.25">
      <c r="A653" s="35" t="s">
        <v>949</v>
      </c>
      <c r="B653" s="36" t="s">
        <v>950</v>
      </c>
      <c r="C653" s="36" t="b">
        <v>1</v>
      </c>
      <c r="D653" s="36">
        <v>2011</v>
      </c>
      <c r="E653" s="37" t="s">
        <v>8</v>
      </c>
      <c r="F653" s="37" t="s">
        <v>9</v>
      </c>
      <c r="G653" s="37" t="s">
        <v>10</v>
      </c>
      <c r="H653" s="37" t="s">
        <v>11</v>
      </c>
      <c r="I653" s="38" t="str">
        <f t="shared" si="10"/>
        <v>No</v>
      </c>
    </row>
    <row r="654" spans="1:9" x14ac:dyDescent="0.25">
      <c r="A654" s="35" t="s">
        <v>1010</v>
      </c>
      <c r="B654" s="36" t="s">
        <v>1011</v>
      </c>
      <c r="C654" s="36" t="b">
        <v>1</v>
      </c>
      <c r="D654" s="36">
        <v>2011</v>
      </c>
      <c r="E654" s="37" t="s">
        <v>8</v>
      </c>
      <c r="F654" s="37" t="s">
        <v>9</v>
      </c>
      <c r="G654" s="37" t="s">
        <v>10</v>
      </c>
      <c r="H654" s="37" t="s">
        <v>11</v>
      </c>
      <c r="I654" s="38" t="str">
        <f t="shared" si="10"/>
        <v>No</v>
      </c>
    </row>
    <row r="655" spans="1:9" x14ac:dyDescent="0.25">
      <c r="A655" s="35" t="s">
        <v>1109</v>
      </c>
      <c r="B655" s="36" t="s">
        <v>1112</v>
      </c>
      <c r="C655" s="36" t="b">
        <v>1</v>
      </c>
      <c r="D655" s="36">
        <v>2011</v>
      </c>
      <c r="E655" s="37" t="s">
        <v>30</v>
      </c>
      <c r="F655" s="37" t="s">
        <v>9</v>
      </c>
      <c r="G655" s="37" t="s">
        <v>10</v>
      </c>
      <c r="H655" s="37" t="s">
        <v>11</v>
      </c>
      <c r="I655" s="38" t="str">
        <f t="shared" si="10"/>
        <v>No</v>
      </c>
    </row>
    <row r="656" spans="1:9" x14ac:dyDescent="0.25">
      <c r="A656" s="35" t="s">
        <v>1148</v>
      </c>
      <c r="B656" s="36" t="s">
        <v>1149</v>
      </c>
      <c r="C656" s="36" t="b">
        <v>1</v>
      </c>
      <c r="D656" s="36">
        <v>2011</v>
      </c>
      <c r="E656" s="37" t="s">
        <v>8</v>
      </c>
      <c r="F656" s="37" t="s">
        <v>9</v>
      </c>
      <c r="G656" s="37" t="s">
        <v>10</v>
      </c>
      <c r="H656" s="37" t="s">
        <v>11</v>
      </c>
      <c r="I656" s="38" t="str">
        <f t="shared" si="10"/>
        <v>No</v>
      </c>
    </row>
    <row r="657" spans="1:9" x14ac:dyDescent="0.25">
      <c r="A657" s="35" t="s">
        <v>82</v>
      </c>
      <c r="B657" s="36" t="s">
        <v>84</v>
      </c>
      <c r="C657" s="36" t="b">
        <v>1</v>
      </c>
      <c r="D657" s="36">
        <v>2010</v>
      </c>
      <c r="E657" s="37" t="s">
        <v>8</v>
      </c>
      <c r="F657" s="37" t="s">
        <v>9</v>
      </c>
      <c r="G657" s="37" t="s">
        <v>13</v>
      </c>
      <c r="H657" s="37" t="s">
        <v>11</v>
      </c>
      <c r="I657" s="38" t="str">
        <f t="shared" si="10"/>
        <v>No</v>
      </c>
    </row>
    <row r="658" spans="1:9" x14ac:dyDescent="0.25">
      <c r="A658" s="35" t="s">
        <v>102</v>
      </c>
      <c r="B658" s="36" t="s">
        <v>103</v>
      </c>
      <c r="C658" s="36" t="b">
        <v>1</v>
      </c>
      <c r="D658" s="36">
        <v>2010</v>
      </c>
      <c r="E658" s="37" t="s">
        <v>8</v>
      </c>
      <c r="F658" s="37" t="s">
        <v>9</v>
      </c>
      <c r="G658" s="37" t="s">
        <v>10</v>
      </c>
      <c r="H658" s="37" t="s">
        <v>11</v>
      </c>
      <c r="I658" s="38" t="str">
        <f t="shared" si="10"/>
        <v>No</v>
      </c>
    </row>
    <row r="659" spans="1:9" x14ac:dyDescent="0.25">
      <c r="A659" s="35" t="s">
        <v>227</v>
      </c>
      <c r="B659" s="36" t="s">
        <v>230</v>
      </c>
      <c r="C659" s="36" t="b">
        <v>1</v>
      </c>
      <c r="D659" s="36">
        <v>2010</v>
      </c>
      <c r="E659" s="37" t="s">
        <v>8</v>
      </c>
      <c r="F659" s="37" t="s">
        <v>9</v>
      </c>
      <c r="G659" s="37" t="s">
        <v>10</v>
      </c>
      <c r="H659" s="37" t="s">
        <v>11</v>
      </c>
      <c r="I659" s="38" t="str">
        <f t="shared" si="10"/>
        <v>No</v>
      </c>
    </row>
    <row r="660" spans="1:9" x14ac:dyDescent="0.25">
      <c r="A660" s="35" t="s">
        <v>227</v>
      </c>
      <c r="B660" s="36" t="s">
        <v>231</v>
      </c>
      <c r="C660" s="36" t="b">
        <v>1</v>
      </c>
      <c r="D660" s="36">
        <v>2010</v>
      </c>
      <c r="E660" s="37" t="s">
        <v>8</v>
      </c>
      <c r="F660" s="37" t="s">
        <v>9</v>
      </c>
      <c r="G660" s="37" t="s">
        <v>10</v>
      </c>
      <c r="H660" s="37" t="s">
        <v>11</v>
      </c>
      <c r="I660" s="38" t="str">
        <f t="shared" si="10"/>
        <v>No</v>
      </c>
    </row>
    <row r="661" spans="1:9" x14ac:dyDescent="0.25">
      <c r="A661" s="35" t="s">
        <v>249</v>
      </c>
      <c r="B661" s="36" t="s">
        <v>250</v>
      </c>
      <c r="C661" s="36" t="b">
        <v>1</v>
      </c>
      <c r="D661" s="36">
        <v>2010</v>
      </c>
      <c r="E661" s="37" t="s">
        <v>30</v>
      </c>
      <c r="F661" s="37" t="s">
        <v>9</v>
      </c>
      <c r="G661" s="37" t="s">
        <v>10</v>
      </c>
      <c r="H661" s="37" t="s">
        <v>11</v>
      </c>
      <c r="I661" s="38" t="str">
        <f t="shared" si="10"/>
        <v>No</v>
      </c>
    </row>
    <row r="662" spans="1:9" x14ac:dyDescent="0.25">
      <c r="A662" s="35" t="s">
        <v>307</v>
      </c>
      <c r="B662" s="36" t="s">
        <v>312</v>
      </c>
      <c r="C662" s="36" t="b">
        <v>1</v>
      </c>
      <c r="D662" s="36">
        <v>2010</v>
      </c>
      <c r="E662" s="37" t="s">
        <v>8</v>
      </c>
      <c r="F662" s="37" t="s">
        <v>9</v>
      </c>
      <c r="G662" s="37" t="s">
        <v>10</v>
      </c>
      <c r="H662" s="37" t="s">
        <v>11</v>
      </c>
      <c r="I662" s="38" t="str">
        <f t="shared" si="10"/>
        <v>No</v>
      </c>
    </row>
    <row r="663" spans="1:9" x14ac:dyDescent="0.25">
      <c r="A663" s="35" t="s">
        <v>366</v>
      </c>
      <c r="B663" s="36" t="s">
        <v>368</v>
      </c>
      <c r="C663" s="36" t="b">
        <v>1</v>
      </c>
      <c r="D663" s="36">
        <v>2010</v>
      </c>
      <c r="E663" s="37" t="s">
        <v>30</v>
      </c>
      <c r="F663" s="37" t="s">
        <v>9</v>
      </c>
      <c r="G663" s="37" t="s">
        <v>10</v>
      </c>
      <c r="H663" s="37" t="s">
        <v>11</v>
      </c>
      <c r="I663" s="38" t="str">
        <f t="shared" si="10"/>
        <v>No</v>
      </c>
    </row>
    <row r="664" spans="1:9" x14ac:dyDescent="0.25">
      <c r="A664" s="35" t="s">
        <v>389</v>
      </c>
      <c r="B664" s="36" t="s">
        <v>390</v>
      </c>
      <c r="C664" s="36" t="b">
        <v>1</v>
      </c>
      <c r="D664" s="36">
        <v>2010</v>
      </c>
      <c r="E664" s="37" t="s">
        <v>8</v>
      </c>
      <c r="F664" s="37" t="s">
        <v>9</v>
      </c>
      <c r="G664" s="37" t="s">
        <v>13</v>
      </c>
      <c r="H664" s="37" t="s">
        <v>11</v>
      </c>
      <c r="I664" s="38" t="str">
        <f t="shared" si="10"/>
        <v>No</v>
      </c>
    </row>
    <row r="665" spans="1:9" x14ac:dyDescent="0.25">
      <c r="A665" s="35" t="s">
        <v>400</v>
      </c>
      <c r="B665" s="36" t="s">
        <v>403</v>
      </c>
      <c r="C665" s="36" t="b">
        <v>1</v>
      </c>
      <c r="D665" s="36">
        <v>2010</v>
      </c>
      <c r="E665" s="37" t="s">
        <v>8</v>
      </c>
      <c r="F665" s="37" t="s">
        <v>9</v>
      </c>
      <c r="G665" s="37" t="s">
        <v>10</v>
      </c>
      <c r="H665" s="37" t="s">
        <v>11</v>
      </c>
      <c r="I665" s="38" t="str">
        <f t="shared" si="10"/>
        <v>No</v>
      </c>
    </row>
    <row r="666" spans="1:9" x14ac:dyDescent="0.25">
      <c r="A666" s="35" t="s">
        <v>400</v>
      </c>
      <c r="B666" s="36" t="s">
        <v>414</v>
      </c>
      <c r="C666" s="36" t="b">
        <v>1</v>
      </c>
      <c r="D666" s="36">
        <v>2010</v>
      </c>
      <c r="E666" s="37" t="s">
        <v>8</v>
      </c>
      <c r="F666" s="37" t="s">
        <v>9</v>
      </c>
      <c r="G666" s="37" t="s">
        <v>10</v>
      </c>
      <c r="H666" s="37" t="s">
        <v>11</v>
      </c>
      <c r="I666" s="38" t="str">
        <f t="shared" si="10"/>
        <v>No</v>
      </c>
    </row>
    <row r="667" spans="1:9" x14ac:dyDescent="0.25">
      <c r="A667" s="35" t="s">
        <v>468</v>
      </c>
      <c r="B667" s="36" t="s">
        <v>469</v>
      </c>
      <c r="C667" s="36" t="b">
        <v>1</v>
      </c>
      <c r="D667" s="36">
        <v>2010</v>
      </c>
      <c r="E667" s="37" t="s">
        <v>30</v>
      </c>
      <c r="F667" s="37" t="s">
        <v>9</v>
      </c>
      <c r="G667" s="37" t="s">
        <v>10</v>
      </c>
      <c r="H667" s="37" t="s">
        <v>11</v>
      </c>
      <c r="I667" s="38" t="str">
        <f t="shared" si="10"/>
        <v>No</v>
      </c>
    </row>
    <row r="668" spans="1:9" x14ac:dyDescent="0.25">
      <c r="A668" s="35" t="s">
        <v>480</v>
      </c>
      <c r="B668" s="36" t="s">
        <v>481</v>
      </c>
      <c r="C668" s="36" t="b">
        <v>1</v>
      </c>
      <c r="D668" s="36">
        <v>2010</v>
      </c>
      <c r="E668" s="37" t="s">
        <v>8</v>
      </c>
      <c r="F668" s="37" t="s">
        <v>9</v>
      </c>
      <c r="G668" s="37" t="s">
        <v>10</v>
      </c>
      <c r="H668" s="37" t="s">
        <v>11</v>
      </c>
      <c r="I668" s="38" t="str">
        <f t="shared" si="10"/>
        <v>No</v>
      </c>
    </row>
    <row r="669" spans="1:9" x14ac:dyDescent="0.25">
      <c r="A669" s="35" t="s">
        <v>486</v>
      </c>
      <c r="B669" s="36" t="s">
        <v>499</v>
      </c>
      <c r="C669" s="36" t="b">
        <v>1</v>
      </c>
      <c r="D669" s="36">
        <v>2010</v>
      </c>
      <c r="E669" s="37" t="s">
        <v>30</v>
      </c>
      <c r="F669" s="37" t="s">
        <v>9</v>
      </c>
      <c r="G669" s="37" t="s">
        <v>10</v>
      </c>
      <c r="H669" s="37" t="s">
        <v>11</v>
      </c>
      <c r="I669" s="38" t="str">
        <f t="shared" si="10"/>
        <v>No</v>
      </c>
    </row>
    <row r="670" spans="1:9" x14ac:dyDescent="0.25">
      <c r="A670" s="35" t="s">
        <v>503</v>
      </c>
      <c r="B670" s="36" t="s">
        <v>505</v>
      </c>
      <c r="C670" s="36" t="b">
        <v>1</v>
      </c>
      <c r="D670" s="36">
        <v>2010</v>
      </c>
      <c r="E670" s="37" t="s">
        <v>8</v>
      </c>
      <c r="F670" s="37" t="s">
        <v>9</v>
      </c>
      <c r="G670" s="37" t="s">
        <v>10</v>
      </c>
      <c r="H670" s="37" t="s">
        <v>11</v>
      </c>
      <c r="I670" s="38" t="str">
        <f t="shared" si="10"/>
        <v>No</v>
      </c>
    </row>
    <row r="671" spans="1:9" x14ac:dyDescent="0.25">
      <c r="A671" s="35" t="s">
        <v>729</v>
      </c>
      <c r="B671" s="36" t="s">
        <v>737</v>
      </c>
      <c r="C671" s="36" t="b">
        <v>1</v>
      </c>
      <c r="D671" s="36">
        <v>2010</v>
      </c>
      <c r="E671" s="37" t="s">
        <v>8</v>
      </c>
      <c r="F671" s="37" t="s">
        <v>9</v>
      </c>
      <c r="G671" s="37" t="s">
        <v>10</v>
      </c>
      <c r="H671" s="37" t="s">
        <v>11</v>
      </c>
      <c r="I671" s="38" t="str">
        <f t="shared" si="10"/>
        <v>No</v>
      </c>
    </row>
    <row r="672" spans="1:9" x14ac:dyDescent="0.25">
      <c r="A672" s="35" t="s">
        <v>729</v>
      </c>
      <c r="B672" s="36" t="s">
        <v>740</v>
      </c>
      <c r="C672" s="36" t="b">
        <v>1</v>
      </c>
      <c r="D672" s="36">
        <v>2010</v>
      </c>
      <c r="E672" s="37" t="s">
        <v>8</v>
      </c>
      <c r="F672" s="37" t="s">
        <v>9</v>
      </c>
      <c r="G672" s="37" t="s">
        <v>10</v>
      </c>
      <c r="H672" s="37" t="s">
        <v>11</v>
      </c>
      <c r="I672" s="38" t="str">
        <f t="shared" si="10"/>
        <v>No</v>
      </c>
    </row>
    <row r="673" spans="1:9" x14ac:dyDescent="0.25">
      <c r="A673" s="35" t="s">
        <v>774</v>
      </c>
      <c r="B673" s="36" t="s">
        <v>776</v>
      </c>
      <c r="C673" s="36" t="b">
        <v>1</v>
      </c>
      <c r="D673" s="36">
        <v>2010</v>
      </c>
      <c r="E673" s="37" t="s">
        <v>8</v>
      </c>
      <c r="F673" s="37" t="s">
        <v>9</v>
      </c>
      <c r="G673" s="37" t="s">
        <v>10</v>
      </c>
      <c r="H673" s="37" t="s">
        <v>11</v>
      </c>
      <c r="I673" s="38" t="str">
        <f t="shared" si="10"/>
        <v>No</v>
      </c>
    </row>
    <row r="674" spans="1:9" x14ac:dyDescent="0.25">
      <c r="A674" s="35" t="s">
        <v>803</v>
      </c>
      <c r="B674" s="36" t="s">
        <v>804</v>
      </c>
      <c r="C674" s="36" t="b">
        <v>1</v>
      </c>
      <c r="D674" s="36">
        <v>2010</v>
      </c>
      <c r="E674" s="37" t="s">
        <v>8</v>
      </c>
      <c r="F674" s="37" t="s">
        <v>9</v>
      </c>
      <c r="G674" s="37" t="s">
        <v>10</v>
      </c>
      <c r="H674" s="37" t="s">
        <v>11</v>
      </c>
      <c r="I674" s="38" t="str">
        <f t="shared" si="10"/>
        <v>No</v>
      </c>
    </row>
    <row r="675" spans="1:9" x14ac:dyDescent="0.25">
      <c r="A675" s="35" t="s">
        <v>974</v>
      </c>
      <c r="B675" s="36" t="s">
        <v>976</v>
      </c>
      <c r="C675" s="36" t="b">
        <v>1</v>
      </c>
      <c r="D675" s="36">
        <v>2010</v>
      </c>
      <c r="E675" s="37" t="s">
        <v>8</v>
      </c>
      <c r="F675" s="37" t="s">
        <v>9</v>
      </c>
      <c r="G675" s="37" t="s">
        <v>10</v>
      </c>
      <c r="H675" s="37" t="s">
        <v>11</v>
      </c>
      <c r="I675" s="38" t="str">
        <f t="shared" si="10"/>
        <v>No</v>
      </c>
    </row>
    <row r="676" spans="1:9" x14ac:dyDescent="0.25">
      <c r="A676" s="35" t="s">
        <v>1030</v>
      </c>
      <c r="B676" s="36" t="s">
        <v>1031</v>
      </c>
      <c r="C676" s="36" t="b">
        <v>1</v>
      </c>
      <c r="D676" s="36">
        <v>2010</v>
      </c>
      <c r="E676" s="37" t="s">
        <v>8</v>
      </c>
      <c r="F676" s="37" t="s">
        <v>9</v>
      </c>
      <c r="G676" s="37" t="s">
        <v>10</v>
      </c>
      <c r="H676" s="37" t="s">
        <v>11</v>
      </c>
      <c r="I676" s="38" t="str">
        <f t="shared" si="10"/>
        <v>No</v>
      </c>
    </row>
    <row r="677" spans="1:9" x14ac:dyDescent="0.25">
      <c r="A677" s="35" t="s">
        <v>1038</v>
      </c>
      <c r="B677" s="36" t="s">
        <v>1052</v>
      </c>
      <c r="C677" s="36" t="b">
        <v>1</v>
      </c>
      <c r="D677" s="36">
        <v>2010</v>
      </c>
      <c r="E677" s="37" t="s">
        <v>30</v>
      </c>
      <c r="F677" s="37" t="s">
        <v>9</v>
      </c>
      <c r="G677" s="37" t="s">
        <v>10</v>
      </c>
      <c r="H677" s="37" t="s">
        <v>11</v>
      </c>
      <c r="I677" s="38" t="str">
        <f t="shared" si="10"/>
        <v>No</v>
      </c>
    </row>
    <row r="678" spans="1:9" x14ac:dyDescent="0.25">
      <c r="A678" s="35" t="s">
        <v>1131</v>
      </c>
      <c r="B678" s="36" t="s">
        <v>1136</v>
      </c>
      <c r="C678" s="36" t="b">
        <v>1</v>
      </c>
      <c r="D678" s="36">
        <v>2010</v>
      </c>
      <c r="E678" s="37" t="s">
        <v>8</v>
      </c>
      <c r="F678" s="37" t="s">
        <v>9</v>
      </c>
      <c r="G678" s="37" t="s">
        <v>10</v>
      </c>
      <c r="H678" s="37" t="s">
        <v>11</v>
      </c>
      <c r="I678" s="38" t="str">
        <f t="shared" si="10"/>
        <v>No</v>
      </c>
    </row>
    <row r="679" spans="1:9" x14ac:dyDescent="0.25">
      <c r="A679" s="35" t="s">
        <v>1131</v>
      </c>
      <c r="B679" s="36" t="s">
        <v>1147</v>
      </c>
      <c r="C679" s="36" t="b">
        <v>1</v>
      </c>
      <c r="D679" s="36">
        <v>2010</v>
      </c>
      <c r="E679" s="37" t="s">
        <v>8</v>
      </c>
      <c r="F679" s="37" t="s">
        <v>9</v>
      </c>
      <c r="G679" s="37" t="s">
        <v>13</v>
      </c>
      <c r="H679" s="37" t="s">
        <v>11</v>
      </c>
      <c r="I679" s="38" t="str">
        <f t="shared" si="10"/>
        <v>No</v>
      </c>
    </row>
    <row r="680" spans="1:9" x14ac:dyDescent="0.25">
      <c r="A680" s="35" t="s">
        <v>1165</v>
      </c>
      <c r="B680" s="36" t="s">
        <v>1166</v>
      </c>
      <c r="C680" s="36" t="b">
        <v>1</v>
      </c>
      <c r="D680" s="36">
        <v>2010</v>
      </c>
      <c r="E680" s="37" t="s">
        <v>8</v>
      </c>
      <c r="F680" s="37" t="s">
        <v>9</v>
      </c>
      <c r="G680" s="37" t="s">
        <v>10</v>
      </c>
      <c r="H680" s="37" t="s">
        <v>11</v>
      </c>
      <c r="I680" s="38" t="str">
        <f t="shared" si="10"/>
        <v>No</v>
      </c>
    </row>
    <row r="681" spans="1:9" x14ac:dyDescent="0.25">
      <c r="A681" s="35" t="s">
        <v>152</v>
      </c>
      <c r="B681" s="36" t="s">
        <v>153</v>
      </c>
      <c r="C681" s="36" t="b">
        <v>1</v>
      </c>
      <c r="D681" s="36">
        <v>2009</v>
      </c>
      <c r="E681" s="37" t="s">
        <v>8</v>
      </c>
      <c r="F681" s="37" t="s">
        <v>9</v>
      </c>
      <c r="G681" s="37" t="s">
        <v>10</v>
      </c>
      <c r="H681" s="37" t="s">
        <v>11</v>
      </c>
      <c r="I681" s="38" t="str">
        <f t="shared" si="10"/>
        <v>No</v>
      </c>
    </row>
    <row r="682" spans="1:9" x14ac:dyDescent="0.25">
      <c r="A682" s="35" t="s">
        <v>168</v>
      </c>
      <c r="B682" s="36" t="s">
        <v>169</v>
      </c>
      <c r="C682" s="36" t="b">
        <v>1</v>
      </c>
      <c r="D682" s="36">
        <v>2009</v>
      </c>
      <c r="E682" s="37" t="s">
        <v>8</v>
      </c>
      <c r="F682" s="37" t="s">
        <v>9</v>
      </c>
      <c r="G682" s="37" t="s">
        <v>10</v>
      </c>
      <c r="H682" s="37" t="s">
        <v>11</v>
      </c>
      <c r="I682" s="38" t="str">
        <f t="shared" si="10"/>
        <v>No</v>
      </c>
    </row>
    <row r="683" spans="1:9" x14ac:dyDescent="0.25">
      <c r="A683" s="35" t="s">
        <v>234</v>
      </c>
      <c r="B683" s="36" t="s">
        <v>238</v>
      </c>
      <c r="C683" s="36" t="b">
        <v>1</v>
      </c>
      <c r="D683" s="36">
        <v>2009</v>
      </c>
      <c r="E683" s="37" t="s">
        <v>8</v>
      </c>
      <c r="F683" s="37" t="s">
        <v>9</v>
      </c>
      <c r="G683" s="37" t="s">
        <v>13</v>
      </c>
      <c r="H683" s="37" t="s">
        <v>11</v>
      </c>
      <c r="I683" s="38" t="str">
        <f t="shared" si="10"/>
        <v>No</v>
      </c>
    </row>
    <row r="684" spans="1:9" x14ac:dyDescent="0.25">
      <c r="A684" s="35" t="s">
        <v>241</v>
      </c>
      <c r="B684" s="36" t="s">
        <v>242</v>
      </c>
      <c r="C684" s="36" t="b">
        <v>1</v>
      </c>
      <c r="D684" s="36">
        <v>2009</v>
      </c>
      <c r="E684" s="37" t="s">
        <v>8</v>
      </c>
      <c r="F684" s="37" t="s">
        <v>9</v>
      </c>
      <c r="G684" s="37" t="s">
        <v>10</v>
      </c>
      <c r="H684" s="37" t="s">
        <v>11</v>
      </c>
      <c r="I684" s="38" t="str">
        <f t="shared" si="10"/>
        <v>No</v>
      </c>
    </row>
    <row r="685" spans="1:9" x14ac:dyDescent="0.25">
      <c r="A685" s="35" t="s">
        <v>277</v>
      </c>
      <c r="B685" s="36" t="s">
        <v>278</v>
      </c>
      <c r="C685" s="36" t="b">
        <v>1</v>
      </c>
      <c r="D685" s="36">
        <v>2009</v>
      </c>
      <c r="E685" s="37" t="s">
        <v>8</v>
      </c>
      <c r="F685" s="37" t="s">
        <v>9</v>
      </c>
      <c r="G685" s="37" t="s">
        <v>10</v>
      </c>
      <c r="H685" s="37" t="s">
        <v>11</v>
      </c>
      <c r="I685" s="38" t="str">
        <f t="shared" si="10"/>
        <v>No</v>
      </c>
    </row>
    <row r="686" spans="1:9" x14ac:dyDescent="0.25">
      <c r="A686" s="35" t="s">
        <v>486</v>
      </c>
      <c r="B686" s="36" t="s">
        <v>488</v>
      </c>
      <c r="C686" s="36" t="b">
        <v>1</v>
      </c>
      <c r="D686" s="36">
        <v>2009</v>
      </c>
      <c r="E686" s="37" t="s">
        <v>30</v>
      </c>
      <c r="F686" s="37" t="s">
        <v>9</v>
      </c>
      <c r="G686" s="37" t="s">
        <v>10</v>
      </c>
      <c r="H686" s="37" t="s">
        <v>11</v>
      </c>
      <c r="I686" s="38" t="str">
        <f t="shared" si="10"/>
        <v>No</v>
      </c>
    </row>
    <row r="687" spans="1:9" x14ac:dyDescent="0.25">
      <c r="A687" s="35" t="s">
        <v>595</v>
      </c>
      <c r="B687" s="36" t="s">
        <v>596</v>
      </c>
      <c r="C687" s="36" t="b">
        <v>1</v>
      </c>
      <c r="D687" s="36">
        <v>2009</v>
      </c>
      <c r="E687" s="37" t="s">
        <v>8</v>
      </c>
      <c r="F687" s="37" t="s">
        <v>9</v>
      </c>
      <c r="G687" s="37" t="s">
        <v>13</v>
      </c>
      <c r="H687" s="37" t="s">
        <v>11</v>
      </c>
      <c r="I687" s="38" t="str">
        <f t="shared" si="10"/>
        <v>No</v>
      </c>
    </row>
    <row r="688" spans="1:9" x14ac:dyDescent="0.25">
      <c r="A688" s="35" t="s">
        <v>834</v>
      </c>
      <c r="B688" s="36" t="s">
        <v>835</v>
      </c>
      <c r="C688" s="36" t="b">
        <v>1</v>
      </c>
      <c r="D688" s="36">
        <v>2009</v>
      </c>
      <c r="E688" s="37" t="s">
        <v>8</v>
      </c>
      <c r="F688" s="37" t="s">
        <v>9</v>
      </c>
      <c r="G688" s="37" t="s">
        <v>10</v>
      </c>
      <c r="H688" s="37" t="s">
        <v>11</v>
      </c>
      <c r="I688" s="38" t="str">
        <f t="shared" si="10"/>
        <v>No</v>
      </c>
    </row>
    <row r="689" spans="1:9" x14ac:dyDescent="0.25">
      <c r="A689" s="35" t="s">
        <v>871</v>
      </c>
      <c r="B689" s="36" t="s">
        <v>882</v>
      </c>
      <c r="C689" s="36" t="b">
        <v>1</v>
      </c>
      <c r="D689" s="36">
        <v>2009</v>
      </c>
      <c r="E689" s="37" t="s">
        <v>8</v>
      </c>
      <c r="F689" s="37" t="s">
        <v>9</v>
      </c>
      <c r="G689" s="37" t="s">
        <v>10</v>
      </c>
      <c r="H689" s="37" t="s">
        <v>11</v>
      </c>
      <c r="I689" s="38" t="str">
        <f t="shared" si="10"/>
        <v>No</v>
      </c>
    </row>
    <row r="690" spans="1:9" x14ac:dyDescent="0.25">
      <c r="A690" s="35" t="s">
        <v>912</v>
      </c>
      <c r="B690" s="36" t="s">
        <v>917</v>
      </c>
      <c r="C690" s="36" t="b">
        <v>1</v>
      </c>
      <c r="D690" s="36">
        <v>2009</v>
      </c>
      <c r="E690" s="37" t="s">
        <v>8</v>
      </c>
      <c r="F690" s="37" t="s">
        <v>9</v>
      </c>
      <c r="G690" s="37" t="s">
        <v>10</v>
      </c>
      <c r="H690" s="37" t="s">
        <v>11</v>
      </c>
      <c r="I690" s="38" t="str">
        <f t="shared" si="10"/>
        <v>No</v>
      </c>
    </row>
    <row r="691" spans="1:9" x14ac:dyDescent="0.25">
      <c r="A691" s="35" t="s">
        <v>931</v>
      </c>
      <c r="B691" s="36" t="s">
        <v>932</v>
      </c>
      <c r="C691" s="36" t="b">
        <v>1</v>
      </c>
      <c r="D691" s="36">
        <v>2009</v>
      </c>
      <c r="E691" s="37" t="s">
        <v>8</v>
      </c>
      <c r="F691" s="37" t="s">
        <v>9</v>
      </c>
      <c r="G691" s="37" t="s">
        <v>10</v>
      </c>
      <c r="H691" s="37" t="s">
        <v>11</v>
      </c>
      <c r="I691" s="38" t="str">
        <f t="shared" si="10"/>
        <v>No</v>
      </c>
    </row>
    <row r="692" spans="1:9" x14ac:dyDescent="0.25">
      <c r="A692" s="35" t="s">
        <v>985</v>
      </c>
      <c r="B692" s="36" t="s">
        <v>986</v>
      </c>
      <c r="C692" s="36" t="b">
        <v>1</v>
      </c>
      <c r="D692" s="36">
        <v>2009</v>
      </c>
      <c r="E692" s="37" t="s">
        <v>8</v>
      </c>
      <c r="F692" s="37" t="s">
        <v>9</v>
      </c>
      <c r="G692" s="37" t="s">
        <v>13</v>
      </c>
      <c r="H692" s="37" t="s">
        <v>11</v>
      </c>
      <c r="I692" s="38" t="str">
        <f t="shared" si="10"/>
        <v>No</v>
      </c>
    </row>
    <row r="693" spans="1:9" x14ac:dyDescent="0.25">
      <c r="A693" s="35" t="s">
        <v>1038</v>
      </c>
      <c r="B693" s="36" t="s">
        <v>1043</v>
      </c>
      <c r="C693" s="36" t="b">
        <v>1</v>
      </c>
      <c r="D693" s="36">
        <v>2009</v>
      </c>
      <c r="E693" s="37" t="s">
        <v>30</v>
      </c>
      <c r="F693" s="37" t="s">
        <v>9</v>
      </c>
      <c r="G693" s="37" t="s">
        <v>10</v>
      </c>
      <c r="H693" s="37" t="s">
        <v>11</v>
      </c>
      <c r="I693" s="38" t="str">
        <f t="shared" si="10"/>
        <v>No</v>
      </c>
    </row>
    <row r="694" spans="1:9" x14ac:dyDescent="0.25">
      <c r="A694" s="35" t="s">
        <v>1038</v>
      </c>
      <c r="B694" s="36" t="s">
        <v>1092</v>
      </c>
      <c r="C694" s="36" t="b">
        <v>1</v>
      </c>
      <c r="D694" s="36">
        <v>2009</v>
      </c>
      <c r="E694" s="37" t="s">
        <v>1073</v>
      </c>
      <c r="F694" s="37" t="s">
        <v>1074</v>
      </c>
      <c r="G694" s="37" t="s">
        <v>1075</v>
      </c>
      <c r="H694" s="37" t="s">
        <v>41</v>
      </c>
      <c r="I694" s="38" t="str">
        <f t="shared" si="10"/>
        <v>No</v>
      </c>
    </row>
    <row r="695" spans="1:9" x14ac:dyDescent="0.25">
      <c r="A695" s="35" t="s">
        <v>20</v>
      </c>
      <c r="B695" s="36" t="s">
        <v>23</v>
      </c>
      <c r="C695" s="36" t="b">
        <v>1</v>
      </c>
      <c r="D695" s="36">
        <v>2008</v>
      </c>
      <c r="E695" s="37" t="s">
        <v>8</v>
      </c>
      <c r="F695" s="37" t="s">
        <v>9</v>
      </c>
      <c r="G695" s="37" t="s">
        <v>10</v>
      </c>
      <c r="H695" s="37" t="s">
        <v>11</v>
      </c>
      <c r="I695" s="38" t="str">
        <f t="shared" si="10"/>
        <v>No</v>
      </c>
    </row>
    <row r="696" spans="1:9" x14ac:dyDescent="0.25">
      <c r="A696" s="35" t="s">
        <v>176</v>
      </c>
      <c r="B696" s="36" t="s">
        <v>177</v>
      </c>
      <c r="C696" s="36" t="b">
        <v>1</v>
      </c>
      <c r="D696" s="36">
        <v>2008</v>
      </c>
      <c r="E696" s="37" t="s">
        <v>8</v>
      </c>
      <c r="F696" s="37" t="s">
        <v>9</v>
      </c>
      <c r="G696" s="37" t="s">
        <v>10</v>
      </c>
      <c r="H696" s="37" t="s">
        <v>11</v>
      </c>
      <c r="I696" s="38" t="str">
        <f t="shared" si="10"/>
        <v>No</v>
      </c>
    </row>
    <row r="697" spans="1:9" x14ac:dyDescent="0.25">
      <c r="A697" s="35" t="s">
        <v>343</v>
      </c>
      <c r="B697" s="36" t="s">
        <v>347</v>
      </c>
      <c r="C697" s="36" t="b">
        <v>1</v>
      </c>
      <c r="D697" s="36">
        <v>2008</v>
      </c>
      <c r="E697" s="37" t="s">
        <v>30</v>
      </c>
      <c r="F697" s="37" t="s">
        <v>9</v>
      </c>
      <c r="G697" s="37" t="s">
        <v>10</v>
      </c>
      <c r="H697" s="37" t="s">
        <v>11</v>
      </c>
      <c r="I697" s="38" t="str">
        <f t="shared" si="10"/>
        <v>No</v>
      </c>
    </row>
    <row r="698" spans="1:9" x14ac:dyDescent="0.25">
      <c r="A698" s="35" t="s">
        <v>400</v>
      </c>
      <c r="B698" s="36" t="s">
        <v>408</v>
      </c>
      <c r="C698" s="36" t="b">
        <v>1</v>
      </c>
      <c r="D698" s="36">
        <v>2008</v>
      </c>
      <c r="E698" s="37" t="s">
        <v>8</v>
      </c>
      <c r="F698" s="37" t="s">
        <v>9</v>
      </c>
      <c r="G698" s="37" t="s">
        <v>10</v>
      </c>
      <c r="H698" s="37" t="s">
        <v>11</v>
      </c>
      <c r="I698" s="38" t="str">
        <f t="shared" si="10"/>
        <v>No</v>
      </c>
    </row>
    <row r="699" spans="1:9" x14ac:dyDescent="0.25">
      <c r="A699" s="35" t="s">
        <v>400</v>
      </c>
      <c r="B699" s="36" t="s">
        <v>447</v>
      </c>
      <c r="C699" s="36" t="b">
        <v>1</v>
      </c>
      <c r="D699" s="36">
        <v>2008</v>
      </c>
      <c r="E699" s="37" t="s">
        <v>8</v>
      </c>
      <c r="F699" s="37" t="s">
        <v>9</v>
      </c>
      <c r="G699" s="37" t="s">
        <v>10</v>
      </c>
      <c r="H699" s="37" t="s">
        <v>11</v>
      </c>
      <c r="I699" s="38" t="str">
        <f t="shared" si="10"/>
        <v>No</v>
      </c>
    </row>
    <row r="700" spans="1:9" x14ac:dyDescent="0.25">
      <c r="A700" s="35" t="s">
        <v>649</v>
      </c>
      <c r="B700" s="36" t="s">
        <v>650</v>
      </c>
      <c r="C700" s="36" t="b">
        <v>1</v>
      </c>
      <c r="D700" s="36">
        <v>2008</v>
      </c>
      <c r="E700" s="37" t="s">
        <v>8</v>
      </c>
      <c r="F700" s="37" t="s">
        <v>9</v>
      </c>
      <c r="G700" s="37" t="s">
        <v>10</v>
      </c>
      <c r="H700" s="37" t="s">
        <v>11</v>
      </c>
      <c r="I700" s="38" t="str">
        <f t="shared" si="10"/>
        <v>No</v>
      </c>
    </row>
    <row r="701" spans="1:9" x14ac:dyDescent="0.25">
      <c r="A701" s="35" t="s">
        <v>655</v>
      </c>
      <c r="B701" s="36" t="s">
        <v>699</v>
      </c>
      <c r="C701" s="36" t="b">
        <v>1</v>
      </c>
      <c r="D701" s="36">
        <v>2008</v>
      </c>
      <c r="E701" s="37" t="s">
        <v>8</v>
      </c>
      <c r="F701" s="37" t="s">
        <v>9</v>
      </c>
      <c r="G701" s="37" t="s">
        <v>13</v>
      </c>
      <c r="H701" s="37" t="s">
        <v>11</v>
      </c>
      <c r="I701" s="38" t="str">
        <f t="shared" si="10"/>
        <v>No</v>
      </c>
    </row>
    <row r="702" spans="1:9" x14ac:dyDescent="0.25">
      <c r="A702" s="35" t="s">
        <v>712</v>
      </c>
      <c r="B702" s="36" t="s">
        <v>713</v>
      </c>
      <c r="C702" s="36" t="b">
        <v>1</v>
      </c>
      <c r="D702" s="36">
        <v>2008</v>
      </c>
      <c r="E702" s="37" t="s">
        <v>8</v>
      </c>
      <c r="F702" s="37" t="s">
        <v>9</v>
      </c>
      <c r="G702" s="37" t="s">
        <v>13</v>
      </c>
      <c r="H702" s="37" t="s">
        <v>11</v>
      </c>
      <c r="I702" s="38" t="str">
        <f t="shared" si="10"/>
        <v>No</v>
      </c>
    </row>
    <row r="703" spans="1:9" x14ac:dyDescent="0.25">
      <c r="A703" s="35" t="s">
        <v>720</v>
      </c>
      <c r="B703" s="36" t="s">
        <v>721</v>
      </c>
      <c r="C703" s="36" t="b">
        <v>1</v>
      </c>
      <c r="D703" s="36">
        <v>2008</v>
      </c>
      <c r="E703" s="37" t="s">
        <v>8</v>
      </c>
      <c r="F703" s="37" t="s">
        <v>9</v>
      </c>
      <c r="G703" s="37" t="s">
        <v>10</v>
      </c>
      <c r="H703" s="37" t="s">
        <v>11</v>
      </c>
      <c r="I703" s="38" t="str">
        <f t="shared" si="10"/>
        <v>No</v>
      </c>
    </row>
    <row r="704" spans="1:9" x14ac:dyDescent="0.25">
      <c r="A704" s="35" t="s">
        <v>720</v>
      </c>
      <c r="B704" s="36" t="s">
        <v>721</v>
      </c>
      <c r="C704" s="36" t="b">
        <v>1</v>
      </c>
      <c r="D704" s="36">
        <v>2008</v>
      </c>
      <c r="E704" s="37" t="s">
        <v>8</v>
      </c>
      <c r="F704" s="37" t="s">
        <v>9</v>
      </c>
      <c r="G704" s="37" t="s">
        <v>10</v>
      </c>
      <c r="H704" s="37" t="s">
        <v>11</v>
      </c>
      <c r="I704" s="38" t="str">
        <f t="shared" si="10"/>
        <v>No</v>
      </c>
    </row>
    <row r="705" spans="1:9" x14ac:dyDescent="0.25">
      <c r="A705" s="35" t="s">
        <v>745</v>
      </c>
      <c r="B705" s="36" t="s">
        <v>746</v>
      </c>
      <c r="C705" s="36" t="b">
        <v>1</v>
      </c>
      <c r="D705" s="36">
        <v>2008</v>
      </c>
      <c r="E705" s="37" t="s">
        <v>8</v>
      </c>
      <c r="F705" s="37" t="s">
        <v>9</v>
      </c>
      <c r="G705" s="37" t="s">
        <v>10</v>
      </c>
      <c r="H705" s="37" t="s">
        <v>11</v>
      </c>
      <c r="I705" s="38" t="str">
        <f t="shared" si="10"/>
        <v>No</v>
      </c>
    </row>
    <row r="706" spans="1:9" x14ac:dyDescent="0.25">
      <c r="A706" s="35" t="s">
        <v>770</v>
      </c>
      <c r="B706" s="36" t="s">
        <v>771</v>
      </c>
      <c r="C706" s="36" t="b">
        <v>1</v>
      </c>
      <c r="D706" s="36">
        <v>2008</v>
      </c>
      <c r="E706" s="37" t="s">
        <v>8</v>
      </c>
      <c r="F706" s="37" t="s">
        <v>9</v>
      </c>
      <c r="G706" s="37" t="s">
        <v>10</v>
      </c>
      <c r="H706" s="37" t="s">
        <v>11</v>
      </c>
      <c r="I706" s="38" t="str">
        <f t="shared" si="10"/>
        <v>No</v>
      </c>
    </row>
    <row r="707" spans="1:9" x14ac:dyDescent="0.25">
      <c r="A707" s="35" t="s">
        <v>896</v>
      </c>
      <c r="B707" s="36" t="s">
        <v>897</v>
      </c>
      <c r="C707" s="36" t="b">
        <v>1</v>
      </c>
      <c r="D707" s="36">
        <v>2008</v>
      </c>
      <c r="E707" s="37" t="s">
        <v>8</v>
      </c>
      <c r="F707" s="37" t="s">
        <v>9</v>
      </c>
      <c r="G707" s="37" t="s">
        <v>10</v>
      </c>
      <c r="H707" s="37" t="s">
        <v>11</v>
      </c>
      <c r="I707" s="38" t="str">
        <f t="shared" ref="I707:I770" si="11">IF( ISERROR(SEARCH("site", B707)), "No", "Yes")</f>
        <v>No</v>
      </c>
    </row>
    <row r="708" spans="1:9" x14ac:dyDescent="0.25">
      <c r="A708" s="35" t="s">
        <v>951</v>
      </c>
      <c r="B708" s="36" t="s">
        <v>956</v>
      </c>
      <c r="C708" s="36" t="b">
        <v>1</v>
      </c>
      <c r="D708" s="36">
        <v>2008</v>
      </c>
      <c r="E708" s="37" t="s">
        <v>8</v>
      </c>
      <c r="F708" s="37" t="s">
        <v>9</v>
      </c>
      <c r="G708" s="37" t="s">
        <v>13</v>
      </c>
      <c r="H708" s="37" t="s">
        <v>11</v>
      </c>
      <c r="I708" s="38" t="str">
        <f t="shared" si="11"/>
        <v>No</v>
      </c>
    </row>
    <row r="709" spans="1:9" x14ac:dyDescent="0.25">
      <c r="A709" s="35" t="s">
        <v>1131</v>
      </c>
      <c r="B709" s="36" t="s">
        <v>1137</v>
      </c>
      <c r="C709" s="36" t="b">
        <v>1</v>
      </c>
      <c r="D709" s="36">
        <v>2008</v>
      </c>
      <c r="E709" s="37" t="s">
        <v>8</v>
      </c>
      <c r="F709" s="37" t="s">
        <v>9</v>
      </c>
      <c r="G709" s="37" t="s">
        <v>10</v>
      </c>
      <c r="H709" s="37" t="s">
        <v>11</v>
      </c>
      <c r="I709" s="38" t="str">
        <f t="shared" si="11"/>
        <v>No</v>
      </c>
    </row>
    <row r="710" spans="1:9" x14ac:dyDescent="0.25">
      <c r="A710" s="35" t="s">
        <v>1131</v>
      </c>
      <c r="B710" s="36" t="s">
        <v>1138</v>
      </c>
      <c r="C710" s="36" t="b">
        <v>1</v>
      </c>
      <c r="D710" s="36">
        <v>2008</v>
      </c>
      <c r="E710" s="37" t="s">
        <v>8</v>
      </c>
      <c r="F710" s="37" t="s">
        <v>9</v>
      </c>
      <c r="G710" s="37" t="s">
        <v>10</v>
      </c>
      <c r="H710" s="37" t="s">
        <v>11</v>
      </c>
      <c r="I710" s="38" t="str">
        <f t="shared" si="11"/>
        <v>No</v>
      </c>
    </row>
    <row r="711" spans="1:9" x14ac:dyDescent="0.25">
      <c r="A711" s="35" t="s">
        <v>1186</v>
      </c>
      <c r="B711" s="36" t="s">
        <v>1187</v>
      </c>
      <c r="C711" s="36" t="b">
        <v>1</v>
      </c>
      <c r="D711" s="36">
        <v>2008</v>
      </c>
      <c r="E711" s="37" t="s">
        <v>8</v>
      </c>
      <c r="F711" s="37" t="s">
        <v>9</v>
      </c>
      <c r="G711" s="37" t="s">
        <v>10</v>
      </c>
      <c r="H711" s="37" t="s">
        <v>11</v>
      </c>
      <c r="I711" s="38" t="str">
        <f t="shared" si="11"/>
        <v>No</v>
      </c>
    </row>
    <row r="712" spans="1:9" x14ac:dyDescent="0.25">
      <c r="A712" s="35" t="s">
        <v>104</v>
      </c>
      <c r="B712" s="36" t="s">
        <v>105</v>
      </c>
      <c r="C712" s="36" t="b">
        <v>1</v>
      </c>
      <c r="D712" s="36">
        <v>2007</v>
      </c>
      <c r="E712" s="37" t="s">
        <v>8</v>
      </c>
      <c r="F712" s="37" t="s">
        <v>9</v>
      </c>
      <c r="G712" s="37" t="s">
        <v>13</v>
      </c>
      <c r="H712" s="37" t="s">
        <v>11</v>
      </c>
      <c r="I712" s="38" t="str">
        <f t="shared" si="11"/>
        <v>No</v>
      </c>
    </row>
    <row r="713" spans="1:9" x14ac:dyDescent="0.25">
      <c r="A713" s="35" t="s">
        <v>154</v>
      </c>
      <c r="B713" s="36" t="s">
        <v>155</v>
      </c>
      <c r="C713" s="36" t="b">
        <v>1</v>
      </c>
      <c r="D713" s="36">
        <v>2007</v>
      </c>
      <c r="E713" s="37" t="s">
        <v>8</v>
      </c>
      <c r="F713" s="37" t="s">
        <v>9</v>
      </c>
      <c r="G713" s="37" t="s">
        <v>13</v>
      </c>
      <c r="H713" s="37" t="s">
        <v>11</v>
      </c>
      <c r="I713" s="38" t="str">
        <f t="shared" si="11"/>
        <v>No</v>
      </c>
    </row>
    <row r="714" spans="1:9" x14ac:dyDescent="0.25">
      <c r="A714" s="35" t="s">
        <v>164</v>
      </c>
      <c r="B714" s="36" t="s">
        <v>165</v>
      </c>
      <c r="C714" s="36" t="b">
        <v>1</v>
      </c>
      <c r="D714" s="36">
        <v>2007</v>
      </c>
      <c r="E714" s="37" t="s">
        <v>8</v>
      </c>
      <c r="F714" s="37" t="s">
        <v>9</v>
      </c>
      <c r="G714" s="37" t="s">
        <v>13</v>
      </c>
      <c r="H714" s="37" t="s">
        <v>11</v>
      </c>
      <c r="I714" s="38" t="str">
        <f t="shared" si="11"/>
        <v>No</v>
      </c>
    </row>
    <row r="715" spans="1:9" x14ac:dyDescent="0.25">
      <c r="A715" s="35" t="s">
        <v>178</v>
      </c>
      <c r="B715" s="36" t="s">
        <v>179</v>
      </c>
      <c r="C715" s="36" t="b">
        <v>1</v>
      </c>
      <c r="D715" s="36">
        <v>2007</v>
      </c>
      <c r="E715" s="37" t="s">
        <v>8</v>
      </c>
      <c r="F715" s="37" t="s">
        <v>9</v>
      </c>
      <c r="G715" s="37" t="s">
        <v>13</v>
      </c>
      <c r="H715" s="37" t="s">
        <v>11</v>
      </c>
      <c r="I715" s="38" t="str">
        <f t="shared" si="11"/>
        <v>No</v>
      </c>
    </row>
    <row r="716" spans="1:9" x14ac:dyDescent="0.25">
      <c r="A716" s="35" t="s">
        <v>184</v>
      </c>
      <c r="B716" s="36" t="s">
        <v>185</v>
      </c>
      <c r="C716" s="36" t="b">
        <v>1</v>
      </c>
      <c r="D716" s="36">
        <v>2007</v>
      </c>
      <c r="E716" s="37" t="s">
        <v>8</v>
      </c>
      <c r="F716" s="37" t="s">
        <v>9</v>
      </c>
      <c r="G716" s="37" t="s">
        <v>13</v>
      </c>
      <c r="H716" s="37" t="s">
        <v>11</v>
      </c>
      <c r="I716" s="38" t="str">
        <f t="shared" si="11"/>
        <v>No</v>
      </c>
    </row>
    <row r="717" spans="1:9" x14ac:dyDescent="0.25">
      <c r="A717" s="35" t="s">
        <v>196</v>
      </c>
      <c r="B717" s="36" t="s">
        <v>197</v>
      </c>
      <c r="C717" s="36" t="b">
        <v>1</v>
      </c>
      <c r="D717" s="36">
        <v>2007</v>
      </c>
      <c r="E717" s="37" t="s">
        <v>8</v>
      </c>
      <c r="F717" s="37" t="s">
        <v>9</v>
      </c>
      <c r="G717" s="37" t="s">
        <v>10</v>
      </c>
      <c r="H717" s="37" t="s">
        <v>11</v>
      </c>
      <c r="I717" s="38" t="str">
        <f t="shared" si="11"/>
        <v>No</v>
      </c>
    </row>
    <row r="718" spans="1:9" x14ac:dyDescent="0.25">
      <c r="A718" s="35" t="s">
        <v>198</v>
      </c>
      <c r="B718" s="36" t="s">
        <v>199</v>
      </c>
      <c r="C718" s="36" t="b">
        <v>1</v>
      </c>
      <c r="D718" s="36">
        <v>2007</v>
      </c>
      <c r="E718" s="37" t="s">
        <v>8</v>
      </c>
      <c r="F718" s="37" t="s">
        <v>9</v>
      </c>
      <c r="G718" s="37" t="s">
        <v>13</v>
      </c>
      <c r="H718" s="37" t="s">
        <v>11</v>
      </c>
      <c r="I718" s="38" t="str">
        <f t="shared" si="11"/>
        <v>No</v>
      </c>
    </row>
    <row r="719" spans="1:9" x14ac:dyDescent="0.25">
      <c r="A719" s="35" t="s">
        <v>220</v>
      </c>
      <c r="B719" s="36" t="s">
        <v>221</v>
      </c>
      <c r="C719" s="36" t="b">
        <v>1</v>
      </c>
      <c r="D719" s="36">
        <v>2007</v>
      </c>
      <c r="E719" s="37" t="s">
        <v>8</v>
      </c>
      <c r="F719" s="37" t="s">
        <v>9</v>
      </c>
      <c r="G719" s="37" t="s">
        <v>13</v>
      </c>
      <c r="H719" s="37" t="s">
        <v>11</v>
      </c>
      <c r="I719" s="38" t="str">
        <f t="shared" si="11"/>
        <v>No</v>
      </c>
    </row>
    <row r="720" spans="1:9" x14ac:dyDescent="0.25">
      <c r="A720" s="35" t="s">
        <v>271</v>
      </c>
      <c r="B720" s="36" t="s">
        <v>272</v>
      </c>
      <c r="C720" s="36" t="b">
        <v>1</v>
      </c>
      <c r="D720" s="36">
        <v>2007</v>
      </c>
      <c r="E720" s="37" t="s">
        <v>8</v>
      </c>
      <c r="F720" s="37" t="s">
        <v>9</v>
      </c>
      <c r="G720" s="37" t="s">
        <v>13</v>
      </c>
      <c r="H720" s="37" t="s">
        <v>11</v>
      </c>
      <c r="I720" s="38" t="str">
        <f t="shared" si="11"/>
        <v>No</v>
      </c>
    </row>
    <row r="721" spans="1:9" x14ac:dyDescent="0.25">
      <c r="A721" s="35" t="s">
        <v>281</v>
      </c>
      <c r="B721" s="36" t="s">
        <v>282</v>
      </c>
      <c r="C721" s="36" t="b">
        <v>1</v>
      </c>
      <c r="D721" s="36">
        <v>2007</v>
      </c>
      <c r="E721" s="37" t="s">
        <v>8</v>
      </c>
      <c r="F721" s="37" t="s">
        <v>9</v>
      </c>
      <c r="G721" s="37" t="s">
        <v>13</v>
      </c>
      <c r="H721" s="37" t="s">
        <v>11</v>
      </c>
      <c r="I721" s="38" t="str">
        <f t="shared" si="11"/>
        <v>No</v>
      </c>
    </row>
    <row r="722" spans="1:9" x14ac:dyDescent="0.25">
      <c r="A722" s="35" t="s">
        <v>299</v>
      </c>
      <c r="B722" s="36" t="s">
        <v>300</v>
      </c>
      <c r="C722" s="36" t="b">
        <v>1</v>
      </c>
      <c r="D722" s="36">
        <v>2007</v>
      </c>
      <c r="E722" s="37" t="s">
        <v>8</v>
      </c>
      <c r="F722" s="37" t="s">
        <v>9</v>
      </c>
      <c r="G722" s="37" t="s">
        <v>10</v>
      </c>
      <c r="H722" s="37" t="s">
        <v>11</v>
      </c>
      <c r="I722" s="38" t="str">
        <f t="shared" si="11"/>
        <v>No</v>
      </c>
    </row>
    <row r="723" spans="1:9" x14ac:dyDescent="0.25">
      <c r="A723" s="35" t="s">
        <v>305</v>
      </c>
      <c r="B723" s="36" t="s">
        <v>306</v>
      </c>
      <c r="C723" s="36" t="b">
        <v>1</v>
      </c>
      <c r="D723" s="36">
        <v>2007</v>
      </c>
      <c r="E723" s="37" t="s">
        <v>8</v>
      </c>
      <c r="F723" s="37" t="s">
        <v>9</v>
      </c>
      <c r="G723" s="37" t="s">
        <v>13</v>
      </c>
      <c r="H723" s="37" t="s">
        <v>11</v>
      </c>
      <c r="I723" s="38" t="str">
        <f t="shared" si="11"/>
        <v>No</v>
      </c>
    </row>
    <row r="724" spans="1:9" x14ac:dyDescent="0.25">
      <c r="A724" s="35" t="s">
        <v>321</v>
      </c>
      <c r="B724" s="36" t="s">
        <v>322</v>
      </c>
      <c r="C724" s="36" t="b">
        <v>1</v>
      </c>
      <c r="D724" s="36">
        <v>2007</v>
      </c>
      <c r="E724" s="37" t="s">
        <v>8</v>
      </c>
      <c r="F724" s="37" t="s">
        <v>9</v>
      </c>
      <c r="G724" s="37" t="s">
        <v>13</v>
      </c>
      <c r="H724" s="37" t="s">
        <v>11</v>
      </c>
      <c r="I724" s="38" t="str">
        <f t="shared" si="11"/>
        <v>No</v>
      </c>
    </row>
    <row r="725" spans="1:9" x14ac:dyDescent="0.25">
      <c r="A725" s="35" t="s">
        <v>339</v>
      </c>
      <c r="B725" s="36" t="s">
        <v>340</v>
      </c>
      <c r="C725" s="36" t="b">
        <v>1</v>
      </c>
      <c r="D725" s="36">
        <v>2007</v>
      </c>
      <c r="E725" s="37" t="s">
        <v>8</v>
      </c>
      <c r="F725" s="37" t="s">
        <v>9</v>
      </c>
      <c r="G725" s="37" t="s">
        <v>13</v>
      </c>
      <c r="H725" s="37" t="s">
        <v>11</v>
      </c>
      <c r="I725" s="38" t="str">
        <f t="shared" si="11"/>
        <v>No</v>
      </c>
    </row>
    <row r="726" spans="1:9" x14ac:dyDescent="0.25">
      <c r="A726" s="35" t="s">
        <v>343</v>
      </c>
      <c r="B726" s="36" t="s">
        <v>346</v>
      </c>
      <c r="C726" s="36" t="b">
        <v>1</v>
      </c>
      <c r="D726" s="36">
        <v>2007</v>
      </c>
      <c r="E726" s="37" t="s">
        <v>30</v>
      </c>
      <c r="F726" s="37" t="s">
        <v>9</v>
      </c>
      <c r="G726" s="37" t="s">
        <v>10</v>
      </c>
      <c r="H726" s="37" t="s">
        <v>11</v>
      </c>
      <c r="I726" s="38" t="str">
        <f t="shared" si="11"/>
        <v>No</v>
      </c>
    </row>
    <row r="727" spans="1:9" x14ac:dyDescent="0.25">
      <c r="A727" s="35" t="s">
        <v>400</v>
      </c>
      <c r="B727" s="36" t="s">
        <v>410</v>
      </c>
      <c r="C727" s="36" t="b">
        <v>1</v>
      </c>
      <c r="D727" s="36">
        <v>2007</v>
      </c>
      <c r="E727" s="37" t="s">
        <v>8</v>
      </c>
      <c r="F727" s="37" t="s">
        <v>9</v>
      </c>
      <c r="G727" s="37" t="s">
        <v>10</v>
      </c>
      <c r="H727" s="37" t="s">
        <v>11</v>
      </c>
      <c r="I727" s="38" t="str">
        <f t="shared" si="11"/>
        <v>No</v>
      </c>
    </row>
    <row r="728" spans="1:9" x14ac:dyDescent="0.25">
      <c r="A728" s="35" t="s">
        <v>400</v>
      </c>
      <c r="B728" s="36" t="s">
        <v>416</v>
      </c>
      <c r="C728" s="36" t="b">
        <v>1</v>
      </c>
      <c r="D728" s="36">
        <v>2007</v>
      </c>
      <c r="E728" s="37" t="s">
        <v>8</v>
      </c>
      <c r="F728" s="37" t="s">
        <v>9</v>
      </c>
      <c r="G728" s="37" t="s">
        <v>10</v>
      </c>
      <c r="H728" s="37" t="s">
        <v>11</v>
      </c>
      <c r="I728" s="38" t="str">
        <f t="shared" si="11"/>
        <v>No</v>
      </c>
    </row>
    <row r="729" spans="1:9" x14ac:dyDescent="0.25">
      <c r="A729" s="35" t="s">
        <v>468</v>
      </c>
      <c r="B729" s="36" t="s">
        <v>470</v>
      </c>
      <c r="C729" s="36" t="b">
        <v>1</v>
      </c>
      <c r="D729" s="36">
        <v>2007</v>
      </c>
      <c r="E729" s="37" t="s">
        <v>30</v>
      </c>
      <c r="F729" s="37" t="s">
        <v>9</v>
      </c>
      <c r="G729" s="37" t="s">
        <v>10</v>
      </c>
      <c r="H729" s="37" t="s">
        <v>11</v>
      </c>
      <c r="I729" s="38" t="str">
        <f t="shared" si="11"/>
        <v>No</v>
      </c>
    </row>
    <row r="730" spans="1:9" x14ac:dyDescent="0.25">
      <c r="A730" s="35" t="s">
        <v>482</v>
      </c>
      <c r="B730" s="36" t="s">
        <v>483</v>
      </c>
      <c r="C730" s="36" t="b">
        <v>1</v>
      </c>
      <c r="D730" s="36">
        <v>2007</v>
      </c>
      <c r="E730" s="37" t="s">
        <v>8</v>
      </c>
      <c r="F730" s="37" t="s">
        <v>9</v>
      </c>
      <c r="G730" s="37" t="s">
        <v>13</v>
      </c>
      <c r="H730" s="37" t="s">
        <v>11</v>
      </c>
      <c r="I730" s="38" t="str">
        <f t="shared" si="11"/>
        <v>No</v>
      </c>
    </row>
    <row r="731" spans="1:9" x14ac:dyDescent="0.25">
      <c r="A731" s="35" t="s">
        <v>486</v>
      </c>
      <c r="B731" s="36" t="s">
        <v>489</v>
      </c>
      <c r="C731" s="36" t="b">
        <v>1</v>
      </c>
      <c r="D731" s="36">
        <v>2007</v>
      </c>
      <c r="E731" s="37" t="s">
        <v>30</v>
      </c>
      <c r="F731" s="37" t="s">
        <v>9</v>
      </c>
      <c r="G731" s="37" t="s">
        <v>10</v>
      </c>
      <c r="H731" s="37" t="s">
        <v>11</v>
      </c>
      <c r="I731" s="38" t="str">
        <f t="shared" si="11"/>
        <v>No</v>
      </c>
    </row>
    <row r="732" spans="1:9" x14ac:dyDescent="0.25">
      <c r="A732" s="35" t="s">
        <v>486</v>
      </c>
      <c r="B732" s="36" t="s">
        <v>496</v>
      </c>
      <c r="C732" s="36" t="b">
        <v>1</v>
      </c>
      <c r="D732" s="36">
        <v>2007</v>
      </c>
      <c r="E732" s="37" t="s">
        <v>30</v>
      </c>
      <c r="F732" s="37" t="s">
        <v>9</v>
      </c>
      <c r="G732" s="37" t="s">
        <v>10</v>
      </c>
      <c r="H732" s="37" t="s">
        <v>11</v>
      </c>
      <c r="I732" s="38" t="str">
        <f t="shared" si="11"/>
        <v>No</v>
      </c>
    </row>
    <row r="733" spans="1:9" x14ac:dyDescent="0.25">
      <c r="A733" s="35" t="s">
        <v>539</v>
      </c>
      <c r="B733" s="36" t="s">
        <v>540</v>
      </c>
      <c r="C733" s="36" t="b">
        <v>1</v>
      </c>
      <c r="D733" s="36">
        <v>2007</v>
      </c>
      <c r="E733" s="37" t="s">
        <v>8</v>
      </c>
      <c r="F733" s="37" t="s">
        <v>9</v>
      </c>
      <c r="G733" s="37" t="s">
        <v>10</v>
      </c>
      <c r="H733" s="37" t="s">
        <v>11</v>
      </c>
      <c r="I733" s="38" t="str">
        <f t="shared" si="11"/>
        <v>No</v>
      </c>
    </row>
    <row r="734" spans="1:9" x14ac:dyDescent="0.25">
      <c r="A734" s="35" t="s">
        <v>541</v>
      </c>
      <c r="B734" s="36" t="s">
        <v>542</v>
      </c>
      <c r="C734" s="36" t="b">
        <v>1</v>
      </c>
      <c r="D734" s="36">
        <v>2007</v>
      </c>
      <c r="E734" s="37" t="s">
        <v>8</v>
      </c>
      <c r="F734" s="37" t="s">
        <v>9</v>
      </c>
      <c r="G734" s="37" t="s">
        <v>13</v>
      </c>
      <c r="H734" s="37" t="s">
        <v>11</v>
      </c>
      <c r="I734" s="38" t="str">
        <f t="shared" si="11"/>
        <v>No</v>
      </c>
    </row>
    <row r="735" spans="1:9" x14ac:dyDescent="0.25">
      <c r="A735" s="35" t="s">
        <v>545</v>
      </c>
      <c r="B735" s="36" t="s">
        <v>546</v>
      </c>
      <c r="C735" s="36" t="b">
        <v>1</v>
      </c>
      <c r="D735" s="36">
        <v>2007</v>
      </c>
      <c r="E735" s="37" t="s">
        <v>8</v>
      </c>
      <c r="F735" s="37" t="s">
        <v>9</v>
      </c>
      <c r="G735" s="37" t="s">
        <v>13</v>
      </c>
      <c r="H735" s="37" t="s">
        <v>11</v>
      </c>
      <c r="I735" s="38" t="str">
        <f t="shared" si="11"/>
        <v>No</v>
      </c>
    </row>
    <row r="736" spans="1:9" x14ac:dyDescent="0.25">
      <c r="A736" s="35" t="s">
        <v>625</v>
      </c>
      <c r="B736" s="36" t="s">
        <v>626</v>
      </c>
      <c r="C736" s="36" t="b">
        <v>1</v>
      </c>
      <c r="D736" s="36">
        <v>2007</v>
      </c>
      <c r="E736" s="37" t="s">
        <v>8</v>
      </c>
      <c r="F736" s="37" t="s">
        <v>9</v>
      </c>
      <c r="G736" s="37" t="s">
        <v>13</v>
      </c>
      <c r="H736" s="37" t="s">
        <v>11</v>
      </c>
      <c r="I736" s="38" t="str">
        <f t="shared" si="11"/>
        <v>No</v>
      </c>
    </row>
    <row r="737" spans="1:9" x14ac:dyDescent="0.25">
      <c r="A737" s="35" t="s">
        <v>627</v>
      </c>
      <c r="B737" s="36" t="s">
        <v>628</v>
      </c>
      <c r="C737" s="36" t="b">
        <v>1</v>
      </c>
      <c r="D737" s="36">
        <v>2007</v>
      </c>
      <c r="E737" s="37" t="s">
        <v>8</v>
      </c>
      <c r="F737" s="37" t="s">
        <v>9</v>
      </c>
      <c r="G737" s="37" t="s">
        <v>10</v>
      </c>
      <c r="H737" s="37" t="s">
        <v>11</v>
      </c>
      <c r="I737" s="38" t="str">
        <f t="shared" si="11"/>
        <v>No</v>
      </c>
    </row>
    <row r="738" spans="1:9" x14ac:dyDescent="0.25">
      <c r="A738" s="35" t="s">
        <v>634</v>
      </c>
      <c r="B738" s="36" t="s">
        <v>635</v>
      </c>
      <c r="C738" s="36" t="b">
        <v>1</v>
      </c>
      <c r="D738" s="36">
        <v>2007</v>
      </c>
      <c r="E738" s="37" t="s">
        <v>8</v>
      </c>
      <c r="F738" s="37" t="s">
        <v>9</v>
      </c>
      <c r="G738" s="37" t="s">
        <v>10</v>
      </c>
      <c r="H738" s="37" t="s">
        <v>11</v>
      </c>
      <c r="I738" s="38" t="str">
        <f t="shared" si="11"/>
        <v>No</v>
      </c>
    </row>
    <row r="739" spans="1:9" x14ac:dyDescent="0.25">
      <c r="A739" s="35" t="s">
        <v>714</v>
      </c>
      <c r="B739" s="36" t="s">
        <v>715</v>
      </c>
      <c r="C739" s="36" t="b">
        <v>1</v>
      </c>
      <c r="D739" s="36">
        <v>2007</v>
      </c>
      <c r="E739" s="37" t="s">
        <v>8</v>
      </c>
      <c r="F739" s="37" t="s">
        <v>9</v>
      </c>
      <c r="G739" s="37" t="s">
        <v>13</v>
      </c>
      <c r="H739" s="37" t="s">
        <v>11</v>
      </c>
      <c r="I739" s="38" t="str">
        <f t="shared" si="11"/>
        <v>No</v>
      </c>
    </row>
    <row r="740" spans="1:9" x14ac:dyDescent="0.25">
      <c r="A740" s="35" t="s">
        <v>722</v>
      </c>
      <c r="B740" s="36" t="s">
        <v>723</v>
      </c>
      <c r="C740" s="36" t="b">
        <v>1</v>
      </c>
      <c r="D740" s="36">
        <v>2007</v>
      </c>
      <c r="E740" s="37" t="s">
        <v>8</v>
      </c>
      <c r="F740" s="37" t="s">
        <v>9</v>
      </c>
      <c r="G740" s="37" t="s">
        <v>13</v>
      </c>
      <c r="H740" s="37" t="s">
        <v>11</v>
      </c>
      <c r="I740" s="38" t="str">
        <f t="shared" si="11"/>
        <v>No</v>
      </c>
    </row>
    <row r="741" spans="1:9" x14ac:dyDescent="0.25">
      <c r="A741" s="35" t="s">
        <v>749</v>
      </c>
      <c r="B741" s="36" t="s">
        <v>750</v>
      </c>
      <c r="C741" s="36" t="b">
        <v>1</v>
      </c>
      <c r="D741" s="36">
        <v>2007</v>
      </c>
      <c r="E741" s="37" t="s">
        <v>8</v>
      </c>
      <c r="F741" s="37" t="s">
        <v>9</v>
      </c>
      <c r="G741" s="37" t="s">
        <v>10</v>
      </c>
      <c r="H741" s="37" t="s">
        <v>11</v>
      </c>
      <c r="I741" s="38" t="str">
        <f t="shared" si="11"/>
        <v>No</v>
      </c>
    </row>
    <row r="742" spans="1:9" x14ac:dyDescent="0.25">
      <c r="A742" s="35" t="s">
        <v>751</v>
      </c>
      <c r="B742" s="36" t="s">
        <v>752</v>
      </c>
      <c r="C742" s="36" t="b">
        <v>1</v>
      </c>
      <c r="D742" s="36">
        <v>2007</v>
      </c>
      <c r="E742" s="37" t="s">
        <v>8</v>
      </c>
      <c r="F742" s="37" t="s">
        <v>9</v>
      </c>
      <c r="G742" s="37" t="s">
        <v>13</v>
      </c>
      <c r="H742" s="37" t="s">
        <v>11</v>
      </c>
      <c r="I742" s="38" t="str">
        <f t="shared" si="11"/>
        <v>No</v>
      </c>
    </row>
    <row r="743" spans="1:9" x14ac:dyDescent="0.25">
      <c r="A743" s="35" t="s">
        <v>772</v>
      </c>
      <c r="B743" s="36" t="s">
        <v>773</v>
      </c>
      <c r="C743" s="36" t="b">
        <v>1</v>
      </c>
      <c r="D743" s="36">
        <v>2007</v>
      </c>
      <c r="E743" s="37" t="s">
        <v>8</v>
      </c>
      <c r="F743" s="37" t="s">
        <v>9</v>
      </c>
      <c r="G743" s="37" t="s">
        <v>13</v>
      </c>
      <c r="H743" s="37" t="s">
        <v>11</v>
      </c>
      <c r="I743" s="38" t="str">
        <f t="shared" si="11"/>
        <v>No</v>
      </c>
    </row>
    <row r="744" spans="1:9" x14ac:dyDescent="0.25">
      <c r="A744" s="35" t="s">
        <v>805</v>
      </c>
      <c r="B744" s="36" t="s">
        <v>806</v>
      </c>
      <c r="C744" s="36" t="b">
        <v>1</v>
      </c>
      <c r="D744" s="36">
        <v>2007</v>
      </c>
      <c r="E744" s="37" t="s">
        <v>8</v>
      </c>
      <c r="F744" s="37" t="s">
        <v>9</v>
      </c>
      <c r="G744" s="37" t="s">
        <v>13</v>
      </c>
      <c r="H744" s="37" t="s">
        <v>11</v>
      </c>
      <c r="I744" s="38" t="str">
        <f t="shared" si="11"/>
        <v>No</v>
      </c>
    </row>
    <row r="745" spans="1:9" x14ac:dyDescent="0.25">
      <c r="A745" s="35" t="s">
        <v>840</v>
      </c>
      <c r="B745" s="36" t="s">
        <v>841</v>
      </c>
      <c r="C745" s="36" t="b">
        <v>1</v>
      </c>
      <c r="D745" s="36">
        <v>2007</v>
      </c>
      <c r="E745" s="37" t="s">
        <v>8</v>
      </c>
      <c r="F745" s="37" t="s">
        <v>9</v>
      </c>
      <c r="G745" s="37" t="s">
        <v>13</v>
      </c>
      <c r="H745" s="37" t="s">
        <v>11</v>
      </c>
      <c r="I745" s="38" t="str">
        <f t="shared" si="11"/>
        <v>No</v>
      </c>
    </row>
    <row r="746" spans="1:9" x14ac:dyDescent="0.25">
      <c r="A746" s="35" t="s">
        <v>844</v>
      </c>
      <c r="B746" s="36" t="s">
        <v>845</v>
      </c>
      <c r="C746" s="36" t="b">
        <v>1</v>
      </c>
      <c r="D746" s="36">
        <v>2007</v>
      </c>
      <c r="E746" s="37" t="s">
        <v>8</v>
      </c>
      <c r="F746" s="37" t="s">
        <v>9</v>
      </c>
      <c r="G746" s="37" t="s">
        <v>13</v>
      </c>
      <c r="H746" s="37" t="s">
        <v>11</v>
      </c>
      <c r="I746" s="38" t="str">
        <f t="shared" si="11"/>
        <v>No</v>
      </c>
    </row>
    <row r="747" spans="1:9" x14ac:dyDescent="0.25">
      <c r="A747" s="35" t="s">
        <v>852</v>
      </c>
      <c r="B747" s="36" t="s">
        <v>853</v>
      </c>
      <c r="C747" s="36" t="b">
        <v>1</v>
      </c>
      <c r="D747" s="36">
        <v>2007</v>
      </c>
      <c r="E747" s="37" t="s">
        <v>30</v>
      </c>
      <c r="F747" s="37" t="s">
        <v>9</v>
      </c>
      <c r="G747" s="37" t="s">
        <v>10</v>
      </c>
      <c r="H747" s="37" t="s">
        <v>11</v>
      </c>
      <c r="I747" s="38" t="str">
        <f t="shared" si="11"/>
        <v>No</v>
      </c>
    </row>
    <row r="748" spans="1:9" x14ac:dyDescent="0.25">
      <c r="A748" s="35" t="s">
        <v>857</v>
      </c>
      <c r="B748" s="36" t="s">
        <v>858</v>
      </c>
      <c r="C748" s="36" t="b">
        <v>1</v>
      </c>
      <c r="D748" s="36">
        <v>2007</v>
      </c>
      <c r="E748" s="37" t="s">
        <v>30</v>
      </c>
      <c r="F748" s="37" t="s">
        <v>9</v>
      </c>
      <c r="G748" s="37" t="s">
        <v>10</v>
      </c>
      <c r="H748" s="37" t="s">
        <v>11</v>
      </c>
      <c r="I748" s="38" t="str">
        <f t="shared" si="11"/>
        <v>No</v>
      </c>
    </row>
    <row r="749" spans="1:9" x14ac:dyDescent="0.25">
      <c r="A749" s="35" t="s">
        <v>871</v>
      </c>
      <c r="B749" s="36" t="s">
        <v>887</v>
      </c>
      <c r="C749" s="36" t="b">
        <v>1</v>
      </c>
      <c r="D749" s="36">
        <v>2007</v>
      </c>
      <c r="E749" s="37" t="s">
        <v>8</v>
      </c>
      <c r="F749" s="37" t="s">
        <v>9</v>
      </c>
      <c r="G749" s="37" t="s">
        <v>10</v>
      </c>
      <c r="H749" s="37" t="s">
        <v>11</v>
      </c>
      <c r="I749" s="38" t="str">
        <f t="shared" si="11"/>
        <v>No</v>
      </c>
    </row>
    <row r="750" spans="1:9" x14ac:dyDescent="0.25">
      <c r="A750" s="35" t="s">
        <v>898</v>
      </c>
      <c r="B750" s="36" t="s">
        <v>899</v>
      </c>
      <c r="C750" s="36" t="b">
        <v>1</v>
      </c>
      <c r="D750" s="36">
        <v>2007</v>
      </c>
      <c r="E750" s="37" t="s">
        <v>8</v>
      </c>
      <c r="F750" s="37" t="s">
        <v>9</v>
      </c>
      <c r="G750" s="37" t="s">
        <v>13</v>
      </c>
      <c r="H750" s="37" t="s">
        <v>11</v>
      </c>
      <c r="I750" s="38" t="str">
        <f t="shared" si="11"/>
        <v>No</v>
      </c>
    </row>
    <row r="751" spans="1:9" x14ac:dyDescent="0.25">
      <c r="A751" s="35" t="s">
        <v>938</v>
      </c>
      <c r="B751" s="36" t="s">
        <v>939</v>
      </c>
      <c r="C751" s="36" t="b">
        <v>1</v>
      </c>
      <c r="D751" s="36">
        <v>2007</v>
      </c>
      <c r="E751" s="37" t="s">
        <v>8</v>
      </c>
      <c r="F751" s="37" t="s">
        <v>9</v>
      </c>
      <c r="G751" s="37" t="s">
        <v>13</v>
      </c>
      <c r="H751" s="37" t="s">
        <v>11</v>
      </c>
      <c r="I751" s="38" t="str">
        <f t="shared" si="11"/>
        <v>No</v>
      </c>
    </row>
    <row r="752" spans="1:9" x14ac:dyDescent="0.25">
      <c r="A752" s="35" t="s">
        <v>945</v>
      </c>
      <c r="B752" s="36" t="s">
        <v>946</v>
      </c>
      <c r="C752" s="36" t="b">
        <v>1</v>
      </c>
      <c r="D752" s="36">
        <v>2007</v>
      </c>
      <c r="E752" s="37" t="s">
        <v>8</v>
      </c>
      <c r="F752" s="37" t="s">
        <v>9</v>
      </c>
      <c r="G752" s="37" t="s">
        <v>13</v>
      </c>
      <c r="H752" s="37" t="s">
        <v>11</v>
      </c>
      <c r="I752" s="38" t="str">
        <f t="shared" si="11"/>
        <v>No</v>
      </c>
    </row>
    <row r="753" spans="1:9" x14ac:dyDescent="0.25">
      <c r="A753" s="35" t="s">
        <v>992</v>
      </c>
      <c r="B753" s="36" t="s">
        <v>993</v>
      </c>
      <c r="C753" s="36" t="b">
        <v>1</v>
      </c>
      <c r="D753" s="36">
        <v>2007</v>
      </c>
      <c r="E753" s="37" t="s">
        <v>8</v>
      </c>
      <c r="F753" s="37" t="s">
        <v>9</v>
      </c>
      <c r="G753" s="37" t="s">
        <v>13</v>
      </c>
      <c r="H753" s="37" t="s">
        <v>11</v>
      </c>
      <c r="I753" s="38" t="str">
        <f t="shared" si="11"/>
        <v>No</v>
      </c>
    </row>
    <row r="754" spans="1:9" x14ac:dyDescent="0.25">
      <c r="A754" s="35" t="s">
        <v>996</v>
      </c>
      <c r="B754" s="36" t="s">
        <v>998</v>
      </c>
      <c r="C754" s="36" t="b">
        <v>1</v>
      </c>
      <c r="D754" s="36">
        <v>2007</v>
      </c>
      <c r="E754" s="37" t="s">
        <v>8</v>
      </c>
      <c r="F754" s="37" t="s">
        <v>9</v>
      </c>
      <c r="G754" s="37" t="s">
        <v>10</v>
      </c>
      <c r="H754" s="37" t="s">
        <v>11</v>
      </c>
      <c r="I754" s="38" t="str">
        <f t="shared" si="11"/>
        <v>No</v>
      </c>
    </row>
    <row r="755" spans="1:9" x14ac:dyDescent="0.25">
      <c r="A755" s="35" t="s">
        <v>1002</v>
      </c>
      <c r="B755" s="36" t="s">
        <v>1003</v>
      </c>
      <c r="C755" s="36" t="b">
        <v>1</v>
      </c>
      <c r="D755" s="36">
        <v>2007</v>
      </c>
      <c r="E755" s="37" t="s">
        <v>8</v>
      </c>
      <c r="F755" s="37" t="s">
        <v>9</v>
      </c>
      <c r="G755" s="37" t="s">
        <v>10</v>
      </c>
      <c r="H755" s="37" t="s">
        <v>11</v>
      </c>
      <c r="I755" s="38" t="str">
        <f t="shared" si="11"/>
        <v>No</v>
      </c>
    </row>
    <row r="756" spans="1:9" x14ac:dyDescent="0.25">
      <c r="A756" s="35" t="s">
        <v>1036</v>
      </c>
      <c r="B756" s="36" t="s">
        <v>1037</v>
      </c>
      <c r="C756" s="36" t="b">
        <v>1</v>
      </c>
      <c r="D756" s="36">
        <v>2007</v>
      </c>
      <c r="E756" s="37" t="s">
        <v>8</v>
      </c>
      <c r="F756" s="37" t="s">
        <v>9</v>
      </c>
      <c r="G756" s="37" t="s">
        <v>13</v>
      </c>
      <c r="H756" s="37" t="s">
        <v>11</v>
      </c>
      <c r="I756" s="38" t="str">
        <f t="shared" si="11"/>
        <v>No</v>
      </c>
    </row>
    <row r="757" spans="1:9" x14ac:dyDescent="0.25">
      <c r="A757" s="35" t="s">
        <v>1038</v>
      </c>
      <c r="B757" s="36" t="s">
        <v>1039</v>
      </c>
      <c r="C757" s="36" t="b">
        <v>1</v>
      </c>
      <c r="D757" s="36">
        <v>2007</v>
      </c>
      <c r="E757" s="37" t="s">
        <v>8</v>
      </c>
      <c r="F757" s="37" t="s">
        <v>9</v>
      </c>
      <c r="G757" s="37" t="s">
        <v>10</v>
      </c>
      <c r="H757" s="37" t="s">
        <v>11</v>
      </c>
      <c r="I757" s="38" t="str">
        <f t="shared" si="11"/>
        <v>No</v>
      </c>
    </row>
    <row r="758" spans="1:9" x14ac:dyDescent="0.25">
      <c r="A758" s="35" t="s">
        <v>1038</v>
      </c>
      <c r="B758" s="36" t="s">
        <v>969</v>
      </c>
      <c r="C758" s="36" t="b">
        <v>1</v>
      </c>
      <c r="D758" s="36">
        <v>2007</v>
      </c>
      <c r="E758" s="37" t="s">
        <v>8</v>
      </c>
      <c r="F758" s="37" t="s">
        <v>9</v>
      </c>
      <c r="G758" s="37" t="s">
        <v>10</v>
      </c>
      <c r="H758" s="37" t="s">
        <v>11</v>
      </c>
      <c r="I758" s="38" t="str">
        <f t="shared" si="11"/>
        <v>No</v>
      </c>
    </row>
    <row r="759" spans="1:9" x14ac:dyDescent="0.25">
      <c r="A759" s="35" t="s">
        <v>1038</v>
      </c>
      <c r="B759" s="36" t="s">
        <v>1069</v>
      </c>
      <c r="C759" s="36" t="b">
        <v>1</v>
      </c>
      <c r="D759" s="36">
        <v>2007</v>
      </c>
      <c r="E759" s="37" t="s">
        <v>8</v>
      </c>
      <c r="F759" s="37" t="s">
        <v>9</v>
      </c>
      <c r="G759" s="37" t="s">
        <v>10</v>
      </c>
      <c r="H759" s="37" t="s">
        <v>11</v>
      </c>
      <c r="I759" s="38" t="str">
        <f t="shared" si="11"/>
        <v>No</v>
      </c>
    </row>
    <row r="760" spans="1:9" x14ac:dyDescent="0.25">
      <c r="A760" s="35" t="s">
        <v>1122</v>
      </c>
      <c r="B760" s="36" t="s">
        <v>1124</v>
      </c>
      <c r="C760" s="36" t="b">
        <v>1</v>
      </c>
      <c r="D760" s="36">
        <v>2007</v>
      </c>
      <c r="E760" s="37" t="s">
        <v>30</v>
      </c>
      <c r="F760" s="37" t="s">
        <v>9</v>
      </c>
      <c r="G760" s="37" t="s">
        <v>10</v>
      </c>
      <c r="H760" s="37" t="s">
        <v>11</v>
      </c>
      <c r="I760" s="38" t="str">
        <f t="shared" si="11"/>
        <v>No</v>
      </c>
    </row>
    <row r="761" spans="1:9" x14ac:dyDescent="0.25">
      <c r="A761" s="35" t="s">
        <v>1167</v>
      </c>
      <c r="B761" s="36" t="s">
        <v>1168</v>
      </c>
      <c r="C761" s="36" t="b">
        <v>1</v>
      </c>
      <c r="D761" s="36">
        <v>2007</v>
      </c>
      <c r="E761" s="37" t="s">
        <v>8</v>
      </c>
      <c r="F761" s="37" t="s">
        <v>9</v>
      </c>
      <c r="G761" s="37" t="s">
        <v>13</v>
      </c>
      <c r="H761" s="37" t="s">
        <v>11</v>
      </c>
      <c r="I761" s="38" t="str">
        <f t="shared" si="11"/>
        <v>No</v>
      </c>
    </row>
    <row r="762" spans="1:9" x14ac:dyDescent="0.25">
      <c r="A762" s="35" t="s">
        <v>72</v>
      </c>
      <c r="B762" s="36" t="s">
        <v>74</v>
      </c>
      <c r="C762" s="36" t="b">
        <v>1</v>
      </c>
      <c r="D762" s="36">
        <v>2006</v>
      </c>
      <c r="E762" s="37" t="s">
        <v>8</v>
      </c>
      <c r="F762" s="37" t="s">
        <v>9</v>
      </c>
      <c r="G762" s="37" t="s">
        <v>13</v>
      </c>
      <c r="H762" s="37" t="s">
        <v>11</v>
      </c>
      <c r="I762" s="38" t="str">
        <f t="shared" si="11"/>
        <v>No</v>
      </c>
    </row>
    <row r="763" spans="1:9" x14ac:dyDescent="0.25">
      <c r="A763" s="35" t="s">
        <v>92</v>
      </c>
      <c r="B763" s="36" t="s">
        <v>93</v>
      </c>
      <c r="C763" s="36" t="b">
        <v>1</v>
      </c>
      <c r="D763" s="36">
        <v>2006</v>
      </c>
      <c r="E763" s="37" t="s">
        <v>8</v>
      </c>
      <c r="F763" s="37" t="s">
        <v>9</v>
      </c>
      <c r="G763" s="37" t="s">
        <v>10</v>
      </c>
      <c r="H763" s="37" t="s">
        <v>11</v>
      </c>
      <c r="I763" s="38" t="str">
        <f t="shared" si="11"/>
        <v>No</v>
      </c>
    </row>
    <row r="764" spans="1:9" x14ac:dyDescent="0.25">
      <c r="A764" s="35" t="s">
        <v>92</v>
      </c>
      <c r="B764" s="36" t="s">
        <v>94</v>
      </c>
      <c r="C764" s="36" t="b">
        <v>1</v>
      </c>
      <c r="D764" s="36">
        <v>2006</v>
      </c>
      <c r="E764" s="37" t="s">
        <v>8</v>
      </c>
      <c r="F764" s="37" t="s">
        <v>9</v>
      </c>
      <c r="G764" s="37" t="s">
        <v>10</v>
      </c>
      <c r="H764" s="37" t="s">
        <v>11</v>
      </c>
      <c r="I764" s="38" t="str">
        <f t="shared" si="11"/>
        <v>No</v>
      </c>
    </row>
    <row r="765" spans="1:9" x14ac:dyDescent="0.25">
      <c r="A765" s="35" t="s">
        <v>218</v>
      </c>
      <c r="B765" s="36" t="s">
        <v>219</v>
      </c>
      <c r="C765" s="36" t="b">
        <v>1</v>
      </c>
      <c r="D765" s="36">
        <v>2006</v>
      </c>
      <c r="E765" s="37" t="s">
        <v>8</v>
      </c>
      <c r="F765" s="37" t="s">
        <v>9</v>
      </c>
      <c r="G765" s="37" t="s">
        <v>10</v>
      </c>
      <c r="H765" s="37" t="s">
        <v>11</v>
      </c>
      <c r="I765" s="38" t="str">
        <f t="shared" si="11"/>
        <v>No</v>
      </c>
    </row>
    <row r="766" spans="1:9" x14ac:dyDescent="0.25">
      <c r="A766" s="35" t="s">
        <v>297</v>
      </c>
      <c r="B766" s="36" t="s">
        <v>298</v>
      </c>
      <c r="C766" s="36" t="b">
        <v>1</v>
      </c>
      <c r="D766" s="36">
        <v>2006</v>
      </c>
      <c r="E766" s="37" t="s">
        <v>8</v>
      </c>
      <c r="F766" s="37" t="s">
        <v>9</v>
      </c>
      <c r="G766" s="37" t="s">
        <v>10</v>
      </c>
      <c r="H766" s="37" t="s">
        <v>11</v>
      </c>
      <c r="I766" s="38" t="str">
        <f t="shared" si="11"/>
        <v>No</v>
      </c>
    </row>
    <row r="767" spans="1:9" x14ac:dyDescent="0.25">
      <c r="A767" s="35" t="s">
        <v>319</v>
      </c>
      <c r="B767" s="36" t="s">
        <v>320</v>
      </c>
      <c r="C767" s="36" t="b">
        <v>1</v>
      </c>
      <c r="D767" s="36">
        <v>2006</v>
      </c>
      <c r="E767" s="37" t="s">
        <v>8</v>
      </c>
      <c r="F767" s="37" t="s">
        <v>9</v>
      </c>
      <c r="G767" s="37" t="s">
        <v>10</v>
      </c>
      <c r="H767" s="37" t="s">
        <v>11</v>
      </c>
      <c r="I767" s="38" t="str">
        <f t="shared" si="11"/>
        <v>No</v>
      </c>
    </row>
    <row r="768" spans="1:9" x14ac:dyDescent="0.25">
      <c r="A768" s="35" t="s">
        <v>363</v>
      </c>
      <c r="B768" s="36" t="s">
        <v>364</v>
      </c>
      <c r="C768" s="36" t="b">
        <v>1</v>
      </c>
      <c r="D768" s="36">
        <v>2006</v>
      </c>
      <c r="E768" s="37" t="s">
        <v>30</v>
      </c>
      <c r="F768" s="37" t="s">
        <v>9</v>
      </c>
      <c r="G768" s="37" t="s">
        <v>10</v>
      </c>
      <c r="H768" s="37" t="s">
        <v>11</v>
      </c>
      <c r="I768" s="38" t="str">
        <f t="shared" si="11"/>
        <v>No</v>
      </c>
    </row>
    <row r="769" spans="1:9" x14ac:dyDescent="0.25">
      <c r="A769" s="35" t="s">
        <v>400</v>
      </c>
      <c r="B769" s="36" t="s">
        <v>444</v>
      </c>
      <c r="C769" s="36" t="b">
        <v>1</v>
      </c>
      <c r="D769" s="36">
        <v>2006</v>
      </c>
      <c r="E769" s="37" t="s">
        <v>8</v>
      </c>
      <c r="F769" s="37" t="s">
        <v>9</v>
      </c>
      <c r="G769" s="37" t="s">
        <v>10</v>
      </c>
      <c r="H769" s="37" t="s">
        <v>11</v>
      </c>
      <c r="I769" s="38" t="str">
        <f t="shared" si="11"/>
        <v>No</v>
      </c>
    </row>
    <row r="770" spans="1:9" x14ac:dyDescent="0.25">
      <c r="A770" s="35" t="s">
        <v>554</v>
      </c>
      <c r="B770" s="36" t="s">
        <v>573</v>
      </c>
      <c r="C770" s="36" t="b">
        <v>1</v>
      </c>
      <c r="D770" s="36">
        <v>2006</v>
      </c>
      <c r="E770" s="37" t="s">
        <v>30</v>
      </c>
      <c r="F770" s="37" t="s">
        <v>9</v>
      </c>
      <c r="G770" s="37" t="s">
        <v>10</v>
      </c>
      <c r="H770" s="37" t="s">
        <v>11</v>
      </c>
      <c r="I770" s="38" t="str">
        <f t="shared" si="11"/>
        <v>No</v>
      </c>
    </row>
    <row r="771" spans="1:9" x14ac:dyDescent="0.25">
      <c r="A771" s="35" t="s">
        <v>554</v>
      </c>
      <c r="B771" s="36" t="s">
        <v>585</v>
      </c>
      <c r="C771" s="36" t="b">
        <v>1</v>
      </c>
      <c r="D771" s="36">
        <v>2006</v>
      </c>
      <c r="E771" s="37" t="s">
        <v>8</v>
      </c>
      <c r="F771" s="37" t="s">
        <v>9</v>
      </c>
      <c r="G771" s="37" t="s">
        <v>13</v>
      </c>
      <c r="H771" s="37" t="s">
        <v>11</v>
      </c>
      <c r="I771" s="38" t="str">
        <f t="shared" ref="I771:I834" si="12">IF( ISERROR(SEARCH("site", B771)), "No", "Yes")</f>
        <v>No</v>
      </c>
    </row>
    <row r="772" spans="1:9" x14ac:dyDescent="0.25">
      <c r="A772" s="35" t="s">
        <v>631</v>
      </c>
      <c r="B772" s="36" t="s">
        <v>632</v>
      </c>
      <c r="C772" s="36" t="b">
        <v>1</v>
      </c>
      <c r="D772" s="36">
        <v>2006</v>
      </c>
      <c r="E772" s="37" t="s">
        <v>8</v>
      </c>
      <c r="F772" s="37" t="s">
        <v>9</v>
      </c>
      <c r="G772" s="37" t="s">
        <v>13</v>
      </c>
      <c r="H772" s="37" t="s">
        <v>11</v>
      </c>
      <c r="I772" s="38" t="str">
        <f t="shared" si="12"/>
        <v>No</v>
      </c>
    </row>
    <row r="773" spans="1:9" x14ac:dyDescent="0.25">
      <c r="A773" s="35" t="s">
        <v>655</v>
      </c>
      <c r="B773" s="36" t="s">
        <v>681</v>
      </c>
      <c r="C773" s="36" t="b">
        <v>1</v>
      </c>
      <c r="D773" s="36">
        <v>2006</v>
      </c>
      <c r="E773" s="37" t="s">
        <v>8</v>
      </c>
      <c r="F773" s="37" t="s">
        <v>9</v>
      </c>
      <c r="G773" s="37" t="s">
        <v>13</v>
      </c>
      <c r="H773" s="37" t="s">
        <v>11</v>
      </c>
      <c r="I773" s="38" t="str">
        <f t="shared" si="12"/>
        <v>No</v>
      </c>
    </row>
    <row r="774" spans="1:9" x14ac:dyDescent="0.25">
      <c r="A774" s="35" t="s">
        <v>729</v>
      </c>
      <c r="B774" s="36" t="s">
        <v>733</v>
      </c>
      <c r="C774" s="36" t="b">
        <v>1</v>
      </c>
      <c r="D774" s="36">
        <v>2006</v>
      </c>
      <c r="E774" s="37" t="s">
        <v>30</v>
      </c>
      <c r="F774" s="37" t="s">
        <v>9</v>
      </c>
      <c r="G774" s="37" t="s">
        <v>10</v>
      </c>
      <c r="H774" s="37" t="s">
        <v>11</v>
      </c>
      <c r="I774" s="38" t="str">
        <f t="shared" si="12"/>
        <v>No</v>
      </c>
    </row>
    <row r="775" spans="1:9" x14ac:dyDescent="0.25">
      <c r="A775" s="35" t="s">
        <v>729</v>
      </c>
      <c r="B775" s="36" t="s">
        <v>741</v>
      </c>
      <c r="C775" s="36" t="b">
        <v>1</v>
      </c>
      <c r="D775" s="36">
        <v>2006</v>
      </c>
      <c r="E775" s="37" t="s">
        <v>8</v>
      </c>
      <c r="F775" s="37" t="s">
        <v>9</v>
      </c>
      <c r="G775" s="37" t="s">
        <v>10</v>
      </c>
      <c r="H775" s="37" t="s">
        <v>11</v>
      </c>
      <c r="I775" s="38" t="str">
        <f t="shared" si="12"/>
        <v>No</v>
      </c>
    </row>
    <row r="776" spans="1:9" x14ac:dyDescent="0.25">
      <c r="A776" s="35" t="s">
        <v>780</v>
      </c>
      <c r="B776" s="36" t="s">
        <v>784</v>
      </c>
      <c r="C776" s="36" t="b">
        <v>1</v>
      </c>
      <c r="D776" s="36">
        <v>2006</v>
      </c>
      <c r="E776" s="37" t="s">
        <v>8</v>
      </c>
      <c r="F776" s="37" t="s">
        <v>9</v>
      </c>
      <c r="G776" s="37" t="s">
        <v>10</v>
      </c>
      <c r="H776" s="37" t="s">
        <v>11</v>
      </c>
      <c r="I776" s="38" t="str">
        <f t="shared" si="12"/>
        <v>No</v>
      </c>
    </row>
    <row r="777" spans="1:9" x14ac:dyDescent="0.25">
      <c r="A777" s="35" t="s">
        <v>906</v>
      </c>
      <c r="B777" s="36" t="s">
        <v>908</v>
      </c>
      <c r="C777" s="36" t="b">
        <v>1</v>
      </c>
      <c r="D777" s="36">
        <v>2006</v>
      </c>
      <c r="E777" s="37" t="s">
        <v>8</v>
      </c>
      <c r="F777" s="37" t="s">
        <v>9</v>
      </c>
      <c r="G777" s="37" t="s">
        <v>10</v>
      </c>
      <c r="H777" s="37" t="s">
        <v>11</v>
      </c>
      <c r="I777" s="38" t="str">
        <f t="shared" si="12"/>
        <v>No</v>
      </c>
    </row>
    <row r="778" spans="1:9" x14ac:dyDescent="0.25">
      <c r="A778" s="35" t="s">
        <v>965</v>
      </c>
      <c r="B778" s="36" t="s">
        <v>967</v>
      </c>
      <c r="C778" s="36" t="b">
        <v>1</v>
      </c>
      <c r="D778" s="36">
        <v>2006</v>
      </c>
      <c r="E778" s="37" t="s">
        <v>8</v>
      </c>
      <c r="F778" s="37" t="s">
        <v>9</v>
      </c>
      <c r="G778" s="37" t="s">
        <v>10</v>
      </c>
      <c r="H778" s="37" t="s">
        <v>11</v>
      </c>
      <c r="I778" s="38" t="str">
        <f t="shared" si="12"/>
        <v>No</v>
      </c>
    </row>
    <row r="779" spans="1:9" x14ac:dyDescent="0.25">
      <c r="A779" s="35" t="s">
        <v>1012</v>
      </c>
      <c r="B779" s="36" t="s">
        <v>1013</v>
      </c>
      <c r="C779" s="36" t="b">
        <v>1</v>
      </c>
      <c r="D779" s="36">
        <v>2006</v>
      </c>
      <c r="E779" s="37" t="s">
        <v>8</v>
      </c>
      <c r="F779" s="37" t="s">
        <v>9</v>
      </c>
      <c r="G779" s="37" t="s">
        <v>10</v>
      </c>
      <c r="H779" s="37" t="s">
        <v>11</v>
      </c>
      <c r="I779" s="38" t="str">
        <f t="shared" si="12"/>
        <v>No</v>
      </c>
    </row>
    <row r="780" spans="1:9" x14ac:dyDescent="0.25">
      <c r="A780" s="35" t="s">
        <v>1038</v>
      </c>
      <c r="B780" s="36" t="s">
        <v>1071</v>
      </c>
      <c r="C780" s="36" t="b">
        <v>1</v>
      </c>
      <c r="D780" s="36">
        <v>2006</v>
      </c>
      <c r="E780" s="37" t="s">
        <v>30</v>
      </c>
      <c r="F780" s="37" t="s">
        <v>9</v>
      </c>
      <c r="G780" s="37" t="s">
        <v>13</v>
      </c>
      <c r="H780" s="37" t="s">
        <v>11</v>
      </c>
      <c r="I780" s="38" t="str">
        <f t="shared" si="12"/>
        <v>No</v>
      </c>
    </row>
    <row r="781" spans="1:9" x14ac:dyDescent="0.25">
      <c r="A781" s="35" t="s">
        <v>1176</v>
      </c>
      <c r="B781" s="36" t="s">
        <v>1177</v>
      </c>
      <c r="C781" s="36" t="b">
        <v>1</v>
      </c>
      <c r="D781" s="36">
        <v>2006</v>
      </c>
      <c r="E781" s="37" t="s">
        <v>8</v>
      </c>
      <c r="F781" s="37" t="s">
        <v>9</v>
      </c>
      <c r="G781" s="37" t="s">
        <v>10</v>
      </c>
      <c r="H781" s="37" t="s">
        <v>11</v>
      </c>
      <c r="I781" s="38" t="str">
        <f t="shared" si="12"/>
        <v>No</v>
      </c>
    </row>
    <row r="782" spans="1:9" x14ac:dyDescent="0.25">
      <c r="A782" s="35" t="s">
        <v>206</v>
      </c>
      <c r="B782" s="36" t="s">
        <v>207</v>
      </c>
      <c r="C782" s="36" t="b">
        <v>1</v>
      </c>
      <c r="D782" s="36">
        <v>2005</v>
      </c>
      <c r="E782" s="37" t="s">
        <v>8</v>
      </c>
      <c r="F782" s="37" t="s">
        <v>9</v>
      </c>
      <c r="G782" s="37" t="s">
        <v>10</v>
      </c>
      <c r="H782" s="37" t="s">
        <v>11</v>
      </c>
      <c r="I782" s="38" t="str">
        <f t="shared" si="12"/>
        <v>No</v>
      </c>
    </row>
    <row r="783" spans="1:9" x14ac:dyDescent="0.25">
      <c r="A783" s="35" t="s">
        <v>249</v>
      </c>
      <c r="B783" s="36" t="s">
        <v>253</v>
      </c>
      <c r="C783" s="36" t="b">
        <v>1</v>
      </c>
      <c r="D783" s="36">
        <v>2005</v>
      </c>
      <c r="E783" s="37" t="s">
        <v>30</v>
      </c>
      <c r="F783" s="37" t="s">
        <v>9</v>
      </c>
      <c r="G783" s="37" t="s">
        <v>10</v>
      </c>
      <c r="H783" s="37" t="s">
        <v>11</v>
      </c>
      <c r="I783" s="38" t="str">
        <f t="shared" si="12"/>
        <v>No</v>
      </c>
    </row>
    <row r="784" spans="1:9" x14ac:dyDescent="0.25">
      <c r="A784" s="35" t="s">
        <v>283</v>
      </c>
      <c r="B784" s="36" t="s">
        <v>289</v>
      </c>
      <c r="C784" s="36" t="b">
        <v>1</v>
      </c>
      <c r="D784" s="36">
        <v>2005</v>
      </c>
      <c r="E784" s="37" t="s">
        <v>30</v>
      </c>
      <c r="F784" s="37" t="s">
        <v>9</v>
      </c>
      <c r="G784" s="37" t="s">
        <v>10</v>
      </c>
      <c r="H784" s="37" t="s">
        <v>11</v>
      </c>
      <c r="I784" s="38" t="str">
        <f t="shared" si="12"/>
        <v>No</v>
      </c>
    </row>
    <row r="785" spans="1:9" x14ac:dyDescent="0.25">
      <c r="A785" s="35" t="s">
        <v>303</v>
      </c>
      <c r="B785" s="36" t="s">
        <v>304</v>
      </c>
      <c r="C785" s="36" t="b">
        <v>1</v>
      </c>
      <c r="D785" s="36">
        <v>2005</v>
      </c>
      <c r="E785" s="37" t="s">
        <v>8</v>
      </c>
      <c r="F785" s="37" t="s">
        <v>9</v>
      </c>
      <c r="G785" s="37" t="s">
        <v>10</v>
      </c>
      <c r="H785" s="37" t="s">
        <v>11</v>
      </c>
      <c r="I785" s="38" t="str">
        <f t="shared" si="12"/>
        <v>No</v>
      </c>
    </row>
    <row r="786" spans="1:9" x14ac:dyDescent="0.25">
      <c r="A786" s="35" t="s">
        <v>912</v>
      </c>
      <c r="B786" s="36" t="s">
        <v>914</v>
      </c>
      <c r="C786" s="36" t="b">
        <v>1</v>
      </c>
      <c r="D786" s="36">
        <v>2005</v>
      </c>
      <c r="E786" s="37" t="s">
        <v>8</v>
      </c>
      <c r="F786" s="37" t="s">
        <v>9</v>
      </c>
      <c r="G786" s="37" t="s">
        <v>10</v>
      </c>
      <c r="H786" s="37" t="s">
        <v>11</v>
      </c>
      <c r="I786" s="38" t="str">
        <f t="shared" si="12"/>
        <v>No</v>
      </c>
    </row>
    <row r="787" spans="1:9" x14ac:dyDescent="0.25">
      <c r="A787" s="35" t="s">
        <v>951</v>
      </c>
      <c r="B787" s="36" t="s">
        <v>955</v>
      </c>
      <c r="C787" s="36" t="b">
        <v>1</v>
      </c>
      <c r="D787" s="36">
        <v>2005</v>
      </c>
      <c r="E787" s="37" t="s">
        <v>8</v>
      </c>
      <c r="F787" s="37" t="s">
        <v>9</v>
      </c>
      <c r="G787" s="37" t="s">
        <v>13</v>
      </c>
      <c r="H787" s="37" t="s">
        <v>11</v>
      </c>
      <c r="I787" s="38" t="str">
        <f t="shared" si="12"/>
        <v>No</v>
      </c>
    </row>
    <row r="788" spans="1:9" x14ac:dyDescent="0.25">
      <c r="A788" s="35" t="s">
        <v>965</v>
      </c>
      <c r="B788" s="36" t="s">
        <v>966</v>
      </c>
      <c r="C788" s="36" t="b">
        <v>1</v>
      </c>
      <c r="D788" s="36">
        <v>2005</v>
      </c>
      <c r="E788" s="37" t="s">
        <v>8</v>
      </c>
      <c r="F788" s="37" t="s">
        <v>9</v>
      </c>
      <c r="G788" s="37" t="s">
        <v>10</v>
      </c>
      <c r="H788" s="37" t="s">
        <v>11</v>
      </c>
      <c r="I788" s="38" t="str">
        <f t="shared" si="12"/>
        <v>No</v>
      </c>
    </row>
    <row r="789" spans="1:9" x14ac:dyDescent="0.25">
      <c r="A789" s="35" t="s">
        <v>980</v>
      </c>
      <c r="B789" s="36" t="s">
        <v>981</v>
      </c>
      <c r="C789" s="36" t="b">
        <v>1</v>
      </c>
      <c r="D789" s="36">
        <v>2005</v>
      </c>
      <c r="E789" s="37" t="s">
        <v>8</v>
      </c>
      <c r="F789" s="37" t="s">
        <v>9</v>
      </c>
      <c r="G789" s="37" t="s">
        <v>10</v>
      </c>
      <c r="H789" s="37" t="s">
        <v>11</v>
      </c>
      <c r="I789" s="38" t="str">
        <f t="shared" si="12"/>
        <v>No</v>
      </c>
    </row>
    <row r="790" spans="1:9" x14ac:dyDescent="0.25">
      <c r="A790" s="35" t="s">
        <v>983</v>
      </c>
      <c r="B790" s="36" t="s">
        <v>984</v>
      </c>
      <c r="C790" s="36" t="b">
        <v>1</v>
      </c>
      <c r="D790" s="36">
        <v>2005</v>
      </c>
      <c r="E790" s="37" t="s">
        <v>8</v>
      </c>
      <c r="F790" s="37" t="s">
        <v>9</v>
      </c>
      <c r="G790" s="37" t="s">
        <v>10</v>
      </c>
      <c r="H790" s="37" t="s">
        <v>11</v>
      </c>
      <c r="I790" s="38" t="str">
        <f t="shared" si="12"/>
        <v>No</v>
      </c>
    </row>
    <row r="791" spans="1:9" x14ac:dyDescent="0.25">
      <c r="A791" s="35" t="s">
        <v>1032</v>
      </c>
      <c r="B791" s="36" t="s">
        <v>1033</v>
      </c>
      <c r="C791" s="36" t="b">
        <v>1</v>
      </c>
      <c r="D791" s="36">
        <v>2005</v>
      </c>
      <c r="E791" s="37" t="s">
        <v>8</v>
      </c>
      <c r="F791" s="37" t="s">
        <v>9</v>
      </c>
      <c r="G791" s="37" t="s">
        <v>10</v>
      </c>
      <c r="H791" s="37" t="s">
        <v>11</v>
      </c>
      <c r="I791" s="38" t="str">
        <f t="shared" si="12"/>
        <v>No</v>
      </c>
    </row>
    <row r="792" spans="1:9" x14ac:dyDescent="0.25">
      <c r="A792" s="35" t="s">
        <v>1038</v>
      </c>
      <c r="B792" s="36" t="s">
        <v>1050</v>
      </c>
      <c r="C792" s="36" t="b">
        <v>1</v>
      </c>
      <c r="D792" s="36">
        <v>2005</v>
      </c>
      <c r="E792" s="37" t="s">
        <v>30</v>
      </c>
      <c r="F792" s="37" t="s">
        <v>9</v>
      </c>
      <c r="G792" s="37" t="s">
        <v>10</v>
      </c>
      <c r="H792" s="37" t="s">
        <v>11</v>
      </c>
      <c r="I792" s="38" t="str">
        <f t="shared" si="12"/>
        <v>No</v>
      </c>
    </row>
    <row r="793" spans="1:9" x14ac:dyDescent="0.25">
      <c r="A793" s="35" t="s">
        <v>1038</v>
      </c>
      <c r="B793" s="36" t="s">
        <v>1067</v>
      </c>
      <c r="C793" s="36" t="b">
        <v>1</v>
      </c>
      <c r="D793" s="36">
        <v>2005</v>
      </c>
      <c r="E793" s="37" t="s">
        <v>8</v>
      </c>
      <c r="F793" s="37" t="s">
        <v>9</v>
      </c>
      <c r="G793" s="37" t="s">
        <v>10</v>
      </c>
      <c r="H793" s="37" t="s">
        <v>11</v>
      </c>
      <c r="I793" s="38" t="str">
        <f t="shared" si="12"/>
        <v>No</v>
      </c>
    </row>
    <row r="794" spans="1:9" x14ac:dyDescent="0.25">
      <c r="A794" s="35" t="s">
        <v>1038</v>
      </c>
      <c r="B794" s="36" t="s">
        <v>1100</v>
      </c>
      <c r="C794" s="36" t="b">
        <v>1</v>
      </c>
      <c r="D794" s="36">
        <v>2005</v>
      </c>
      <c r="E794" s="37" t="s">
        <v>1073</v>
      </c>
      <c r="F794" s="37" t="s">
        <v>1074</v>
      </c>
      <c r="G794" s="37" t="s">
        <v>1075</v>
      </c>
      <c r="H794" s="37" t="s">
        <v>41</v>
      </c>
      <c r="I794" s="38" t="str">
        <f t="shared" si="12"/>
        <v>No</v>
      </c>
    </row>
    <row r="795" spans="1:9" x14ac:dyDescent="0.25">
      <c r="A795" s="35" t="s">
        <v>1131</v>
      </c>
      <c r="B795" s="36" t="s">
        <v>1140</v>
      </c>
      <c r="C795" s="36" t="b">
        <v>1</v>
      </c>
      <c r="D795" s="36">
        <v>2005</v>
      </c>
      <c r="E795" s="37" t="s">
        <v>8</v>
      </c>
      <c r="F795" s="37" t="s">
        <v>9</v>
      </c>
      <c r="G795" s="37" t="s">
        <v>10</v>
      </c>
      <c r="H795" s="37" t="s">
        <v>11</v>
      </c>
      <c r="I795" s="38" t="str">
        <f t="shared" si="12"/>
        <v>No</v>
      </c>
    </row>
    <row r="796" spans="1:9" x14ac:dyDescent="0.25">
      <c r="A796" s="35" t="s">
        <v>1182</v>
      </c>
      <c r="B796" s="36" t="s">
        <v>1183</v>
      </c>
      <c r="C796" s="36" t="b">
        <v>1</v>
      </c>
      <c r="D796" s="36">
        <v>2005</v>
      </c>
      <c r="E796" s="37" t="s">
        <v>8</v>
      </c>
      <c r="F796" s="37" t="s">
        <v>9</v>
      </c>
      <c r="G796" s="37" t="s">
        <v>10</v>
      </c>
      <c r="H796" s="37" t="s">
        <v>11</v>
      </c>
      <c r="I796" s="38" t="str">
        <f t="shared" si="12"/>
        <v>No</v>
      </c>
    </row>
    <row r="797" spans="1:9" x14ac:dyDescent="0.25">
      <c r="A797" s="35" t="s">
        <v>137</v>
      </c>
      <c r="B797" s="36" t="s">
        <v>138</v>
      </c>
      <c r="C797" s="36" t="b">
        <v>1</v>
      </c>
      <c r="D797" s="36">
        <v>2004</v>
      </c>
      <c r="E797" s="37" t="s">
        <v>8</v>
      </c>
      <c r="F797" s="37" t="s">
        <v>9</v>
      </c>
      <c r="G797" s="37" t="s">
        <v>10</v>
      </c>
      <c r="H797" s="37" t="s">
        <v>11</v>
      </c>
      <c r="I797" s="38" t="str">
        <f t="shared" si="12"/>
        <v>No</v>
      </c>
    </row>
    <row r="798" spans="1:9" x14ac:dyDescent="0.25">
      <c r="A798" s="35" t="s">
        <v>214</v>
      </c>
      <c r="B798" s="36" t="s">
        <v>215</v>
      </c>
      <c r="C798" s="36" t="b">
        <v>1</v>
      </c>
      <c r="D798" s="36">
        <v>2004</v>
      </c>
      <c r="E798" s="37" t="s">
        <v>8</v>
      </c>
      <c r="F798" s="37" t="s">
        <v>9</v>
      </c>
      <c r="G798" s="37" t="s">
        <v>10</v>
      </c>
      <c r="H798" s="37" t="s">
        <v>11</v>
      </c>
      <c r="I798" s="38" t="str">
        <f t="shared" si="12"/>
        <v>No</v>
      </c>
    </row>
    <row r="799" spans="1:9" x14ac:dyDescent="0.25">
      <c r="A799" s="35" t="s">
        <v>249</v>
      </c>
      <c r="B799" s="36" t="s">
        <v>254</v>
      </c>
      <c r="C799" s="36" t="b">
        <v>1</v>
      </c>
      <c r="D799" s="36">
        <v>2004</v>
      </c>
      <c r="E799" s="37" t="s">
        <v>30</v>
      </c>
      <c r="F799" s="37" t="s">
        <v>9</v>
      </c>
      <c r="G799" s="37" t="s">
        <v>10</v>
      </c>
      <c r="H799" s="37" t="s">
        <v>11</v>
      </c>
      <c r="I799" s="38" t="str">
        <f t="shared" si="12"/>
        <v>No</v>
      </c>
    </row>
    <row r="800" spans="1:9" x14ac:dyDescent="0.25">
      <c r="A800" s="35" t="s">
        <v>387</v>
      </c>
      <c r="B800" s="36" t="s">
        <v>388</v>
      </c>
      <c r="C800" s="36" t="b">
        <v>1</v>
      </c>
      <c r="D800" s="36">
        <v>2004</v>
      </c>
      <c r="E800" s="37" t="s">
        <v>8</v>
      </c>
      <c r="F800" s="37" t="s">
        <v>9</v>
      </c>
      <c r="G800" s="37" t="s">
        <v>10</v>
      </c>
      <c r="H800" s="37" t="s">
        <v>11</v>
      </c>
      <c r="I800" s="38" t="str">
        <f t="shared" si="12"/>
        <v>No</v>
      </c>
    </row>
    <row r="801" spans="1:9" x14ac:dyDescent="0.25">
      <c r="A801" s="35" t="s">
        <v>400</v>
      </c>
      <c r="B801" s="36" t="s">
        <v>427</v>
      </c>
      <c r="C801" s="36" t="b">
        <v>1</v>
      </c>
      <c r="D801" s="36">
        <v>2004</v>
      </c>
      <c r="E801" s="37" t="s">
        <v>8</v>
      </c>
      <c r="F801" s="37" t="s">
        <v>9</v>
      </c>
      <c r="G801" s="37" t="s">
        <v>10</v>
      </c>
      <c r="H801" s="37" t="s">
        <v>11</v>
      </c>
      <c r="I801" s="38" t="str">
        <f t="shared" si="12"/>
        <v>No</v>
      </c>
    </row>
    <row r="802" spans="1:9" x14ac:dyDescent="0.25">
      <c r="A802" s="35" t="s">
        <v>871</v>
      </c>
      <c r="B802" s="36" t="s">
        <v>874</v>
      </c>
      <c r="C802" s="36" t="b">
        <v>1</v>
      </c>
      <c r="D802" s="36">
        <v>2004</v>
      </c>
      <c r="E802" s="37" t="s">
        <v>8</v>
      </c>
      <c r="F802" s="37" t="s">
        <v>9</v>
      </c>
      <c r="G802" s="37" t="s">
        <v>10</v>
      </c>
      <c r="H802" s="37" t="s">
        <v>11</v>
      </c>
      <c r="I802" s="38" t="str">
        <f t="shared" si="12"/>
        <v>No</v>
      </c>
    </row>
    <row r="803" spans="1:9" x14ac:dyDescent="0.25">
      <c r="A803" s="35" t="s">
        <v>958</v>
      </c>
      <c r="B803" s="36" t="s">
        <v>959</v>
      </c>
      <c r="C803" s="36" t="b">
        <v>1</v>
      </c>
      <c r="D803" s="36">
        <v>2004</v>
      </c>
      <c r="E803" s="37" t="s">
        <v>8</v>
      </c>
      <c r="F803" s="37" t="s">
        <v>9</v>
      </c>
      <c r="G803" s="37" t="s">
        <v>10</v>
      </c>
      <c r="H803" s="37" t="s">
        <v>11</v>
      </c>
      <c r="I803" s="38" t="str">
        <f t="shared" si="12"/>
        <v>No</v>
      </c>
    </row>
    <row r="804" spans="1:9" x14ac:dyDescent="0.25">
      <c r="A804" s="35" t="s">
        <v>958</v>
      </c>
      <c r="B804" s="36" t="s">
        <v>960</v>
      </c>
      <c r="C804" s="36" t="b">
        <v>1</v>
      </c>
      <c r="D804" s="36">
        <v>2004</v>
      </c>
      <c r="E804" s="37" t="s">
        <v>8</v>
      </c>
      <c r="F804" s="37" t="s">
        <v>9</v>
      </c>
      <c r="G804" s="37" t="s">
        <v>10</v>
      </c>
      <c r="H804" s="37" t="s">
        <v>11</v>
      </c>
      <c r="I804" s="38" t="str">
        <f t="shared" si="12"/>
        <v>No</v>
      </c>
    </row>
    <row r="805" spans="1:9" x14ac:dyDescent="0.25">
      <c r="A805" s="35" t="s">
        <v>1016</v>
      </c>
      <c r="B805" s="36" t="s">
        <v>1018</v>
      </c>
      <c r="C805" s="36" t="b">
        <v>1</v>
      </c>
      <c r="D805" s="36">
        <v>2004</v>
      </c>
      <c r="E805" s="37" t="s">
        <v>30</v>
      </c>
      <c r="F805" s="37" t="s">
        <v>9</v>
      </c>
      <c r="G805" s="37" t="s">
        <v>10</v>
      </c>
      <c r="H805" s="37" t="s">
        <v>11</v>
      </c>
      <c r="I805" s="38" t="str">
        <f t="shared" si="12"/>
        <v>No</v>
      </c>
    </row>
    <row r="806" spans="1:9" x14ac:dyDescent="0.25">
      <c r="A806" s="35" t="s">
        <v>1038</v>
      </c>
      <c r="B806" s="36" t="s">
        <v>1097</v>
      </c>
      <c r="C806" s="36" t="b">
        <v>1</v>
      </c>
      <c r="D806" s="36">
        <v>2004</v>
      </c>
      <c r="E806" s="37" t="s">
        <v>1073</v>
      </c>
      <c r="F806" s="37" t="s">
        <v>1074</v>
      </c>
      <c r="G806" s="37" t="s">
        <v>1075</v>
      </c>
      <c r="H806" s="37" t="s">
        <v>41</v>
      </c>
      <c r="I806" s="38" t="str">
        <f t="shared" si="12"/>
        <v>No</v>
      </c>
    </row>
    <row r="807" spans="1:9" x14ac:dyDescent="0.25">
      <c r="A807" s="35" t="s">
        <v>1131</v>
      </c>
      <c r="B807" s="36" t="s">
        <v>1141</v>
      </c>
      <c r="C807" s="36" t="b">
        <v>1</v>
      </c>
      <c r="D807" s="36">
        <v>2004</v>
      </c>
      <c r="E807" s="37" t="s">
        <v>8</v>
      </c>
      <c r="F807" s="37" t="s">
        <v>9</v>
      </c>
      <c r="G807" s="37" t="s">
        <v>10</v>
      </c>
      <c r="H807" s="37" t="s">
        <v>11</v>
      </c>
      <c r="I807" s="38" t="str">
        <f t="shared" si="12"/>
        <v>No</v>
      </c>
    </row>
    <row r="808" spans="1:9" x14ac:dyDescent="0.25">
      <c r="A808" s="35" t="s">
        <v>51</v>
      </c>
      <c r="B808" s="36" t="s">
        <v>54</v>
      </c>
      <c r="C808" s="36" t="b">
        <v>1</v>
      </c>
      <c r="D808" s="36">
        <v>2003</v>
      </c>
      <c r="E808" s="37" t="s">
        <v>8</v>
      </c>
      <c r="F808" s="37" t="s">
        <v>9</v>
      </c>
      <c r="G808" s="37" t="s">
        <v>10</v>
      </c>
      <c r="H808" s="37" t="s">
        <v>11</v>
      </c>
      <c r="I808" s="38" t="str">
        <f t="shared" si="12"/>
        <v>No</v>
      </c>
    </row>
    <row r="809" spans="1:9" x14ac:dyDescent="0.25">
      <c r="A809" s="35" t="s">
        <v>51</v>
      </c>
      <c r="B809" s="36" t="s">
        <v>56</v>
      </c>
      <c r="C809" s="36" t="b">
        <v>1</v>
      </c>
      <c r="D809" s="36">
        <v>2003</v>
      </c>
      <c r="E809" s="37" t="s">
        <v>8</v>
      </c>
      <c r="F809" s="37" t="s">
        <v>9</v>
      </c>
      <c r="G809" s="37" t="s">
        <v>10</v>
      </c>
      <c r="H809" s="37" t="s">
        <v>11</v>
      </c>
      <c r="I809" s="38" t="str">
        <f t="shared" si="12"/>
        <v>No</v>
      </c>
    </row>
    <row r="810" spans="1:9" x14ac:dyDescent="0.25">
      <c r="A810" s="35" t="s">
        <v>51</v>
      </c>
      <c r="B810" s="36" t="s">
        <v>60</v>
      </c>
      <c r="C810" s="36" t="b">
        <v>1</v>
      </c>
      <c r="D810" s="36">
        <v>2003</v>
      </c>
      <c r="E810" s="37" t="s">
        <v>8</v>
      </c>
      <c r="F810" s="37" t="s">
        <v>9</v>
      </c>
      <c r="G810" s="37" t="s">
        <v>10</v>
      </c>
      <c r="H810" s="37" t="s">
        <v>11</v>
      </c>
      <c r="I810" s="38" t="str">
        <f t="shared" si="12"/>
        <v>No</v>
      </c>
    </row>
    <row r="811" spans="1:9" x14ac:dyDescent="0.25">
      <c r="A811" s="35" t="s">
        <v>51</v>
      </c>
      <c r="B811" s="36" t="s">
        <v>61</v>
      </c>
      <c r="C811" s="36" t="b">
        <v>1</v>
      </c>
      <c r="D811" s="36">
        <v>2003</v>
      </c>
      <c r="E811" s="37" t="s">
        <v>8</v>
      </c>
      <c r="F811" s="37" t="s">
        <v>9</v>
      </c>
      <c r="G811" s="37" t="s">
        <v>10</v>
      </c>
      <c r="H811" s="37" t="s">
        <v>11</v>
      </c>
      <c r="I811" s="38" t="str">
        <f t="shared" si="12"/>
        <v>No</v>
      </c>
    </row>
    <row r="812" spans="1:9" x14ac:dyDescent="0.25">
      <c r="A812" s="35" t="s">
        <v>269</v>
      </c>
      <c r="B812" s="36" t="s">
        <v>270</v>
      </c>
      <c r="C812" s="36" t="b">
        <v>1</v>
      </c>
      <c r="D812" s="36">
        <v>2003</v>
      </c>
      <c r="E812" s="37" t="s">
        <v>8</v>
      </c>
      <c r="F812" s="37" t="s">
        <v>9</v>
      </c>
      <c r="G812" s="37" t="s">
        <v>10</v>
      </c>
      <c r="H812" s="37" t="s">
        <v>11</v>
      </c>
      <c r="I812" s="38" t="str">
        <f t="shared" si="12"/>
        <v>No</v>
      </c>
    </row>
    <row r="813" spans="1:9" x14ac:dyDescent="0.25">
      <c r="A813" s="35" t="s">
        <v>729</v>
      </c>
      <c r="B813" s="36" t="s">
        <v>730</v>
      </c>
      <c r="C813" s="36" t="b">
        <v>1</v>
      </c>
      <c r="D813" s="36">
        <v>2003</v>
      </c>
      <c r="E813" s="37" t="s">
        <v>30</v>
      </c>
      <c r="F813" s="37" t="s">
        <v>9</v>
      </c>
      <c r="G813" s="37" t="s">
        <v>10</v>
      </c>
      <c r="H813" s="37" t="s">
        <v>11</v>
      </c>
      <c r="I813" s="38" t="str">
        <f t="shared" si="12"/>
        <v>No</v>
      </c>
    </row>
    <row r="814" spans="1:9" x14ac:dyDescent="0.25">
      <c r="A814" s="35" t="s">
        <v>729</v>
      </c>
      <c r="B814" s="36" t="s">
        <v>736</v>
      </c>
      <c r="C814" s="36" t="b">
        <v>1</v>
      </c>
      <c r="D814" s="36">
        <v>2003</v>
      </c>
      <c r="E814" s="37" t="s">
        <v>8</v>
      </c>
      <c r="F814" s="37" t="s">
        <v>9</v>
      </c>
      <c r="G814" s="37" t="s">
        <v>10</v>
      </c>
      <c r="H814" s="37" t="s">
        <v>11</v>
      </c>
      <c r="I814" s="38" t="str">
        <f t="shared" si="12"/>
        <v>No</v>
      </c>
    </row>
    <row r="815" spans="1:9" x14ac:dyDescent="0.25">
      <c r="A815" s="35" t="s">
        <v>729</v>
      </c>
      <c r="B815" s="36" t="s">
        <v>738</v>
      </c>
      <c r="C815" s="36" t="b">
        <v>1</v>
      </c>
      <c r="D815" s="36">
        <v>2003</v>
      </c>
      <c r="E815" s="37" t="s">
        <v>8</v>
      </c>
      <c r="F815" s="37" t="s">
        <v>9</v>
      </c>
      <c r="G815" s="37" t="s">
        <v>10</v>
      </c>
      <c r="H815" s="37" t="s">
        <v>11</v>
      </c>
      <c r="I815" s="38" t="str">
        <f t="shared" si="12"/>
        <v>No</v>
      </c>
    </row>
    <row r="816" spans="1:9" x14ac:dyDescent="0.25">
      <c r="A816" s="35" t="s">
        <v>871</v>
      </c>
      <c r="B816" s="36" t="s">
        <v>884</v>
      </c>
      <c r="C816" s="36" t="b">
        <v>1</v>
      </c>
      <c r="D816" s="36">
        <v>2003</v>
      </c>
      <c r="E816" s="37" t="s">
        <v>8</v>
      </c>
      <c r="F816" s="37" t="s">
        <v>9</v>
      </c>
      <c r="G816" s="37" t="s">
        <v>10</v>
      </c>
      <c r="H816" s="37" t="s">
        <v>11</v>
      </c>
      <c r="I816" s="38" t="str">
        <f t="shared" si="12"/>
        <v>No</v>
      </c>
    </row>
    <row r="817" spans="1:9" x14ac:dyDescent="0.25">
      <c r="A817" s="35" t="s">
        <v>912</v>
      </c>
      <c r="B817" s="36" t="s">
        <v>915</v>
      </c>
      <c r="C817" s="36" t="b">
        <v>1</v>
      </c>
      <c r="D817" s="36">
        <v>2003</v>
      </c>
      <c r="E817" s="37" t="s">
        <v>8</v>
      </c>
      <c r="F817" s="37" t="s">
        <v>9</v>
      </c>
      <c r="G817" s="37" t="s">
        <v>10</v>
      </c>
      <c r="H817" s="37" t="s">
        <v>11</v>
      </c>
      <c r="I817" s="38" t="str">
        <f t="shared" si="12"/>
        <v>No</v>
      </c>
    </row>
    <row r="818" spans="1:9" x14ac:dyDescent="0.25">
      <c r="A818" s="35" t="s">
        <v>919</v>
      </c>
      <c r="B818" s="36" t="s">
        <v>920</v>
      </c>
      <c r="C818" s="36" t="b">
        <v>1</v>
      </c>
      <c r="D818" s="36">
        <v>2003</v>
      </c>
      <c r="E818" s="37" t="s">
        <v>8</v>
      </c>
      <c r="F818" s="37" t="s">
        <v>9</v>
      </c>
      <c r="G818" s="37" t="s">
        <v>10</v>
      </c>
      <c r="H818" s="37" t="s">
        <v>11</v>
      </c>
      <c r="I818" s="38" t="str">
        <f t="shared" si="12"/>
        <v>No</v>
      </c>
    </row>
    <row r="819" spans="1:9" x14ac:dyDescent="0.25">
      <c r="A819" s="35" t="s">
        <v>940</v>
      </c>
      <c r="B819" s="36" t="s">
        <v>941</v>
      </c>
      <c r="C819" s="36" t="b">
        <v>1</v>
      </c>
      <c r="D819" s="36">
        <v>2003</v>
      </c>
      <c r="E819" s="37" t="s">
        <v>8</v>
      </c>
      <c r="F819" s="37" t="s">
        <v>9</v>
      </c>
      <c r="G819" s="37" t="s">
        <v>10</v>
      </c>
      <c r="H819" s="37" t="s">
        <v>11</v>
      </c>
      <c r="I819" s="38" t="str">
        <f t="shared" si="12"/>
        <v>No</v>
      </c>
    </row>
    <row r="820" spans="1:9" x14ac:dyDescent="0.25">
      <c r="A820" s="35" t="s">
        <v>987</v>
      </c>
      <c r="B820" s="36" t="s">
        <v>988</v>
      </c>
      <c r="C820" s="36" t="b">
        <v>1</v>
      </c>
      <c r="D820" s="36">
        <v>2003</v>
      </c>
      <c r="E820" s="37" t="s">
        <v>8</v>
      </c>
      <c r="F820" s="37" t="s">
        <v>9</v>
      </c>
      <c r="G820" s="37" t="s">
        <v>10</v>
      </c>
      <c r="H820" s="37" t="s">
        <v>11</v>
      </c>
      <c r="I820" s="38" t="str">
        <f t="shared" si="12"/>
        <v>No</v>
      </c>
    </row>
    <row r="821" spans="1:9" x14ac:dyDescent="0.25">
      <c r="A821" s="35" t="s">
        <v>1038</v>
      </c>
      <c r="B821" s="36" t="s">
        <v>1051</v>
      </c>
      <c r="C821" s="36" t="b">
        <v>1</v>
      </c>
      <c r="D821" s="36">
        <v>2003</v>
      </c>
      <c r="E821" s="37" t="s">
        <v>30</v>
      </c>
      <c r="F821" s="37" t="s">
        <v>9</v>
      </c>
      <c r="G821" s="37" t="s">
        <v>10</v>
      </c>
      <c r="H821" s="37" t="s">
        <v>11</v>
      </c>
      <c r="I821" s="38" t="str">
        <f t="shared" si="12"/>
        <v>No</v>
      </c>
    </row>
    <row r="822" spans="1:9" x14ac:dyDescent="0.25">
      <c r="A822" s="35" t="s">
        <v>1038</v>
      </c>
      <c r="B822" s="36" t="s">
        <v>1098</v>
      </c>
      <c r="C822" s="36" t="b">
        <v>1</v>
      </c>
      <c r="D822" s="36">
        <v>2003</v>
      </c>
      <c r="E822" s="37" t="s">
        <v>1073</v>
      </c>
      <c r="F822" s="37" t="s">
        <v>1074</v>
      </c>
      <c r="G822" s="37" t="s">
        <v>1075</v>
      </c>
      <c r="H822" s="37" t="s">
        <v>41</v>
      </c>
      <c r="I822" s="38" t="str">
        <f t="shared" si="12"/>
        <v>No</v>
      </c>
    </row>
    <row r="823" spans="1:9" x14ac:dyDescent="0.25">
      <c r="A823" s="35" t="s">
        <v>1038</v>
      </c>
      <c r="B823" s="36" t="s">
        <v>1099</v>
      </c>
      <c r="C823" s="36" t="b">
        <v>1</v>
      </c>
      <c r="D823" s="36">
        <v>2003</v>
      </c>
      <c r="E823" s="37" t="s">
        <v>1073</v>
      </c>
      <c r="F823" s="37" t="s">
        <v>1074</v>
      </c>
      <c r="G823" s="37" t="s">
        <v>1075</v>
      </c>
      <c r="H823" s="37" t="s">
        <v>41</v>
      </c>
      <c r="I823" s="38" t="str">
        <f t="shared" si="12"/>
        <v>No</v>
      </c>
    </row>
    <row r="824" spans="1:9" x14ac:dyDescent="0.25">
      <c r="A824" s="35" t="s">
        <v>1038</v>
      </c>
      <c r="B824" s="36" t="s">
        <v>1101</v>
      </c>
      <c r="C824" s="36" t="b">
        <v>1</v>
      </c>
      <c r="D824" s="36">
        <v>2003</v>
      </c>
      <c r="E824" s="37" t="s">
        <v>1073</v>
      </c>
      <c r="F824" s="37" t="s">
        <v>1074</v>
      </c>
      <c r="G824" s="37" t="s">
        <v>1075</v>
      </c>
      <c r="H824" s="37" t="s">
        <v>41</v>
      </c>
      <c r="I824" s="38" t="str">
        <f t="shared" si="12"/>
        <v>No</v>
      </c>
    </row>
    <row r="825" spans="1:9" x14ac:dyDescent="0.25">
      <c r="A825" s="35" t="s">
        <v>119</v>
      </c>
      <c r="B825" s="36" t="s">
        <v>120</v>
      </c>
      <c r="C825" s="36" t="b">
        <v>1</v>
      </c>
      <c r="D825" s="36">
        <v>2002</v>
      </c>
      <c r="E825" s="37" t="s">
        <v>8</v>
      </c>
      <c r="F825" s="37" t="s">
        <v>9</v>
      </c>
      <c r="G825" s="37" t="s">
        <v>40</v>
      </c>
      <c r="H825" s="37" t="s">
        <v>41</v>
      </c>
      <c r="I825" s="38" t="str">
        <f t="shared" si="12"/>
        <v>No</v>
      </c>
    </row>
    <row r="826" spans="1:9" x14ac:dyDescent="0.25">
      <c r="A826" s="35" t="s">
        <v>871</v>
      </c>
      <c r="B826" s="36" t="s">
        <v>875</v>
      </c>
      <c r="C826" s="36" t="b">
        <v>1</v>
      </c>
      <c r="D826" s="36">
        <v>2002</v>
      </c>
      <c r="E826" s="37" t="s">
        <v>8</v>
      </c>
      <c r="F826" s="37" t="s">
        <v>9</v>
      </c>
      <c r="G826" s="37" t="s">
        <v>10</v>
      </c>
      <c r="H826" s="37" t="s">
        <v>11</v>
      </c>
      <c r="I826" s="38" t="str">
        <f t="shared" si="12"/>
        <v>No</v>
      </c>
    </row>
    <row r="827" spans="1:9" x14ac:dyDescent="0.25">
      <c r="A827" s="35" t="s">
        <v>871</v>
      </c>
      <c r="B827" s="36" t="s">
        <v>877</v>
      </c>
      <c r="C827" s="36" t="b">
        <v>1</v>
      </c>
      <c r="D827" s="36">
        <v>2002</v>
      </c>
      <c r="E827" s="37" t="s">
        <v>8</v>
      </c>
      <c r="F827" s="37" t="s">
        <v>9</v>
      </c>
      <c r="G827" s="37" t="s">
        <v>10</v>
      </c>
      <c r="H827" s="37" t="s">
        <v>11</v>
      </c>
      <c r="I827" s="38" t="str">
        <f t="shared" si="12"/>
        <v>No</v>
      </c>
    </row>
    <row r="828" spans="1:9" x14ac:dyDescent="0.25">
      <c r="A828" s="35" t="s">
        <v>871</v>
      </c>
      <c r="B828" s="36" t="s">
        <v>885</v>
      </c>
      <c r="C828" s="36" t="b">
        <v>1</v>
      </c>
      <c r="D828" s="36">
        <v>2002</v>
      </c>
      <c r="E828" s="37" t="s">
        <v>8</v>
      </c>
      <c r="F828" s="37" t="s">
        <v>9</v>
      </c>
      <c r="G828" s="37" t="s">
        <v>10</v>
      </c>
      <c r="H828" s="37" t="s">
        <v>11</v>
      </c>
      <c r="I828" s="38" t="str">
        <f t="shared" si="12"/>
        <v>No</v>
      </c>
    </row>
    <row r="829" spans="1:9" x14ac:dyDescent="0.25">
      <c r="A829" s="35" t="s">
        <v>978</v>
      </c>
      <c r="B829" s="36" t="s">
        <v>979</v>
      </c>
      <c r="C829" s="36" t="b">
        <v>1</v>
      </c>
      <c r="D829" s="36">
        <v>2002</v>
      </c>
      <c r="E829" s="37" t="s">
        <v>8</v>
      </c>
      <c r="F829" s="37" t="s">
        <v>9</v>
      </c>
      <c r="G829" s="37" t="s">
        <v>10</v>
      </c>
      <c r="H829" s="37" t="s">
        <v>11</v>
      </c>
      <c r="I829" s="38" t="str">
        <f t="shared" si="12"/>
        <v>No</v>
      </c>
    </row>
    <row r="830" spans="1:9" x14ac:dyDescent="0.25">
      <c r="A830" s="35" t="s">
        <v>996</v>
      </c>
      <c r="B830" s="36" t="s">
        <v>997</v>
      </c>
      <c r="C830" s="36" t="b">
        <v>1</v>
      </c>
      <c r="D830" s="36">
        <v>2002</v>
      </c>
      <c r="E830" s="37" t="s">
        <v>8</v>
      </c>
      <c r="F830" s="37" t="s">
        <v>9</v>
      </c>
      <c r="G830" s="37" t="s">
        <v>10</v>
      </c>
      <c r="H830" s="37" t="s">
        <v>11</v>
      </c>
      <c r="I830" s="38" t="str">
        <f t="shared" si="12"/>
        <v>No</v>
      </c>
    </row>
    <row r="831" spans="1:9" x14ac:dyDescent="0.25">
      <c r="A831" s="35" t="s">
        <v>1038</v>
      </c>
      <c r="B831" s="36" t="s">
        <v>1047</v>
      </c>
      <c r="C831" s="36" t="b">
        <v>1</v>
      </c>
      <c r="D831" s="36">
        <v>2002</v>
      </c>
      <c r="E831" s="37" t="s">
        <v>30</v>
      </c>
      <c r="F831" s="37" t="s">
        <v>9</v>
      </c>
      <c r="G831" s="37" t="s">
        <v>10</v>
      </c>
      <c r="H831" s="37" t="s">
        <v>11</v>
      </c>
      <c r="I831" s="38" t="str">
        <f t="shared" si="12"/>
        <v>No</v>
      </c>
    </row>
    <row r="832" spans="1:9" x14ac:dyDescent="0.25">
      <c r="A832" s="35" t="s">
        <v>1038</v>
      </c>
      <c r="B832" s="36" t="s">
        <v>1056</v>
      </c>
      <c r="C832" s="36" t="b">
        <v>1</v>
      </c>
      <c r="D832" s="36">
        <v>2002</v>
      </c>
      <c r="E832" s="37" t="s">
        <v>30</v>
      </c>
      <c r="F832" s="37" t="s">
        <v>9</v>
      </c>
      <c r="G832" s="37" t="s">
        <v>10</v>
      </c>
      <c r="H832" s="37" t="s">
        <v>11</v>
      </c>
      <c r="I832" s="38" t="str">
        <f t="shared" si="12"/>
        <v>No</v>
      </c>
    </row>
    <row r="833" spans="1:9" x14ac:dyDescent="0.25">
      <c r="A833" s="35" t="s">
        <v>1038</v>
      </c>
      <c r="B833" s="36" t="s">
        <v>1068</v>
      </c>
      <c r="C833" s="36" t="b">
        <v>1</v>
      </c>
      <c r="D833" s="36">
        <v>2002</v>
      </c>
      <c r="E833" s="37" t="s">
        <v>8</v>
      </c>
      <c r="F833" s="37" t="s">
        <v>9</v>
      </c>
      <c r="G833" s="37" t="s">
        <v>10</v>
      </c>
      <c r="H833" s="37" t="s">
        <v>11</v>
      </c>
      <c r="I833" s="38" t="str">
        <f t="shared" si="12"/>
        <v>No</v>
      </c>
    </row>
    <row r="834" spans="1:9" x14ac:dyDescent="0.25">
      <c r="A834" s="35" t="s">
        <v>1038</v>
      </c>
      <c r="B834" s="36" t="s">
        <v>1086</v>
      </c>
      <c r="C834" s="36" t="b">
        <v>1</v>
      </c>
      <c r="D834" s="36">
        <v>2002</v>
      </c>
      <c r="E834" s="37" t="s">
        <v>1073</v>
      </c>
      <c r="F834" s="37" t="s">
        <v>1074</v>
      </c>
      <c r="G834" s="37" t="s">
        <v>1075</v>
      </c>
      <c r="H834" s="37" t="s">
        <v>41</v>
      </c>
      <c r="I834" s="38" t="str">
        <f t="shared" si="12"/>
        <v>No</v>
      </c>
    </row>
    <row r="835" spans="1:9" x14ac:dyDescent="0.25">
      <c r="A835" s="35" t="s">
        <v>1038</v>
      </c>
      <c r="B835" s="36" t="s">
        <v>1096</v>
      </c>
      <c r="C835" s="36" t="b">
        <v>1</v>
      </c>
      <c r="D835" s="36">
        <v>2002</v>
      </c>
      <c r="E835" s="37" t="s">
        <v>1073</v>
      </c>
      <c r="F835" s="37" t="s">
        <v>1074</v>
      </c>
      <c r="G835" s="37" t="s">
        <v>1075</v>
      </c>
      <c r="H835" s="37" t="s">
        <v>41</v>
      </c>
      <c r="I835" s="38" t="str">
        <f t="shared" ref="I835:I863" si="13">IF( ISERROR(SEARCH("site", B835)), "No", "Yes")</f>
        <v>No</v>
      </c>
    </row>
    <row r="836" spans="1:9" x14ac:dyDescent="0.25">
      <c r="A836" s="35" t="s">
        <v>46</v>
      </c>
      <c r="B836" s="36" t="s">
        <v>49</v>
      </c>
      <c r="C836" s="36" t="b">
        <v>1</v>
      </c>
      <c r="D836" s="36">
        <v>2001</v>
      </c>
      <c r="E836" s="37" t="s">
        <v>30</v>
      </c>
      <c r="F836" s="37" t="s">
        <v>9</v>
      </c>
      <c r="G836" s="37" t="s">
        <v>10</v>
      </c>
      <c r="H836" s="37" t="s">
        <v>11</v>
      </c>
      <c r="I836" s="38" t="str">
        <f t="shared" si="13"/>
        <v>No</v>
      </c>
    </row>
    <row r="837" spans="1:9" x14ac:dyDescent="0.25">
      <c r="A837" s="35" t="s">
        <v>51</v>
      </c>
      <c r="B837" s="36" t="s">
        <v>52</v>
      </c>
      <c r="C837" s="36" t="b">
        <v>1</v>
      </c>
      <c r="D837" s="36">
        <v>2001</v>
      </c>
      <c r="E837" s="37" t="s">
        <v>8</v>
      </c>
      <c r="F837" s="37" t="s">
        <v>9</v>
      </c>
      <c r="G837" s="37" t="s">
        <v>10</v>
      </c>
      <c r="H837" s="37" t="s">
        <v>11</v>
      </c>
      <c r="I837" s="38" t="str">
        <f t="shared" si="13"/>
        <v>No</v>
      </c>
    </row>
    <row r="838" spans="1:9" x14ac:dyDescent="0.25">
      <c r="A838" s="35" t="s">
        <v>259</v>
      </c>
      <c r="B838" s="36" t="s">
        <v>261</v>
      </c>
      <c r="C838" s="36" t="b">
        <v>1</v>
      </c>
      <c r="D838" s="36">
        <v>2001</v>
      </c>
      <c r="E838" s="37" t="s">
        <v>8</v>
      </c>
      <c r="F838" s="37" t="s">
        <v>9</v>
      </c>
      <c r="G838" s="37" t="s">
        <v>13</v>
      </c>
      <c r="H838" s="37" t="s">
        <v>11</v>
      </c>
      <c r="I838" s="38" t="str">
        <f t="shared" si="13"/>
        <v>No</v>
      </c>
    </row>
    <row r="839" spans="1:9" x14ac:dyDescent="0.25">
      <c r="A839" s="35" t="s">
        <v>353</v>
      </c>
      <c r="B839" s="36" t="s">
        <v>354</v>
      </c>
      <c r="C839" s="36" t="b">
        <v>1</v>
      </c>
      <c r="D839" s="36">
        <v>2001</v>
      </c>
      <c r="E839" s="37" t="s">
        <v>30</v>
      </c>
      <c r="F839" s="37" t="s">
        <v>9</v>
      </c>
      <c r="G839" s="37" t="s">
        <v>10</v>
      </c>
      <c r="H839" s="37" t="s">
        <v>11</v>
      </c>
      <c r="I839" s="38" t="str">
        <f t="shared" si="13"/>
        <v>No</v>
      </c>
    </row>
    <row r="840" spans="1:9" x14ac:dyDescent="0.25">
      <c r="A840" s="35" t="s">
        <v>400</v>
      </c>
      <c r="B840" s="36" t="s">
        <v>455</v>
      </c>
      <c r="C840" s="36" t="b">
        <v>1</v>
      </c>
      <c r="D840" s="36">
        <v>2001</v>
      </c>
      <c r="E840" s="37" t="s">
        <v>8</v>
      </c>
      <c r="F840" s="37" t="s">
        <v>9</v>
      </c>
      <c r="G840" s="37" t="s">
        <v>10</v>
      </c>
      <c r="H840" s="37" t="s">
        <v>11</v>
      </c>
      <c r="I840" s="38" t="str">
        <f t="shared" si="13"/>
        <v>No</v>
      </c>
    </row>
    <row r="841" spans="1:9" x14ac:dyDescent="0.25">
      <c r="A841" s="35" t="s">
        <v>400</v>
      </c>
      <c r="B841" s="36" t="s">
        <v>458</v>
      </c>
      <c r="C841" s="36" t="b">
        <v>1</v>
      </c>
      <c r="D841" s="36">
        <v>2001</v>
      </c>
      <c r="E841" s="37" t="s">
        <v>8</v>
      </c>
      <c r="F841" s="37" t="s">
        <v>9</v>
      </c>
      <c r="G841" s="37" t="s">
        <v>10</v>
      </c>
      <c r="H841" s="37" t="s">
        <v>11</v>
      </c>
      <c r="I841" s="38" t="str">
        <f t="shared" si="13"/>
        <v>No</v>
      </c>
    </row>
    <row r="842" spans="1:9" x14ac:dyDescent="0.25">
      <c r="A842" s="35" t="s">
        <v>472</v>
      </c>
      <c r="B842" s="36" t="s">
        <v>475</v>
      </c>
      <c r="C842" s="36" t="b">
        <v>1</v>
      </c>
      <c r="D842" s="36">
        <v>2001</v>
      </c>
      <c r="E842" s="37" t="s">
        <v>30</v>
      </c>
      <c r="F842" s="37" t="s">
        <v>9</v>
      </c>
      <c r="G842" s="37" t="s">
        <v>10</v>
      </c>
      <c r="H842" s="37" t="s">
        <v>11</v>
      </c>
      <c r="I842" s="38" t="str">
        <f t="shared" si="13"/>
        <v>No</v>
      </c>
    </row>
    <row r="843" spans="1:9" x14ac:dyDescent="0.25">
      <c r="A843" s="35" t="s">
        <v>472</v>
      </c>
      <c r="B843" s="36" t="s">
        <v>477</v>
      </c>
      <c r="C843" s="36" t="b">
        <v>1</v>
      </c>
      <c r="D843" s="36">
        <v>2001</v>
      </c>
      <c r="E843" s="37" t="s">
        <v>30</v>
      </c>
      <c r="F843" s="37" t="s">
        <v>9</v>
      </c>
      <c r="G843" s="37" t="s">
        <v>10</v>
      </c>
      <c r="H843" s="37" t="s">
        <v>11</v>
      </c>
      <c r="I843" s="38" t="str">
        <f t="shared" si="13"/>
        <v>No</v>
      </c>
    </row>
    <row r="844" spans="1:9" x14ac:dyDescent="0.25">
      <c r="A844" s="35" t="s">
        <v>613</v>
      </c>
      <c r="B844" s="36" t="s">
        <v>614</v>
      </c>
      <c r="C844" s="36" t="b">
        <v>1</v>
      </c>
      <c r="D844" s="36">
        <v>2001</v>
      </c>
      <c r="E844" s="37" t="s">
        <v>8</v>
      </c>
      <c r="F844" s="37" t="s">
        <v>9</v>
      </c>
      <c r="G844" s="37" t="s">
        <v>13</v>
      </c>
      <c r="H844" s="37" t="s">
        <v>11</v>
      </c>
      <c r="I844" s="38" t="str">
        <f t="shared" si="13"/>
        <v>No</v>
      </c>
    </row>
    <row r="845" spans="1:9" x14ac:dyDescent="0.25">
      <c r="A845" s="35" t="s">
        <v>729</v>
      </c>
      <c r="B845" s="36" t="s">
        <v>731</v>
      </c>
      <c r="C845" s="36" t="b">
        <v>1</v>
      </c>
      <c r="D845" s="36">
        <v>2001</v>
      </c>
      <c r="E845" s="37" t="s">
        <v>30</v>
      </c>
      <c r="F845" s="37" t="s">
        <v>9</v>
      </c>
      <c r="G845" s="37" t="s">
        <v>10</v>
      </c>
      <c r="H845" s="37" t="s">
        <v>11</v>
      </c>
      <c r="I845" s="38" t="str">
        <f t="shared" si="13"/>
        <v>No</v>
      </c>
    </row>
    <row r="846" spans="1:9" x14ac:dyDescent="0.25">
      <c r="A846" s="35" t="s">
        <v>729</v>
      </c>
      <c r="B846" s="36" t="s">
        <v>739</v>
      </c>
      <c r="C846" s="36" t="b">
        <v>1</v>
      </c>
      <c r="D846" s="36">
        <v>2001</v>
      </c>
      <c r="E846" s="37" t="s">
        <v>8</v>
      </c>
      <c r="F846" s="37" t="s">
        <v>9</v>
      </c>
      <c r="G846" s="37" t="s">
        <v>10</v>
      </c>
      <c r="H846" s="37" t="s">
        <v>11</v>
      </c>
      <c r="I846" s="38" t="str">
        <f t="shared" si="13"/>
        <v>No</v>
      </c>
    </row>
    <row r="847" spans="1:9" x14ac:dyDescent="0.25">
      <c r="A847" s="35" t="s">
        <v>871</v>
      </c>
      <c r="B847" s="36" t="s">
        <v>879</v>
      </c>
      <c r="C847" s="36" t="b">
        <v>1</v>
      </c>
      <c r="D847" s="36">
        <v>2001</v>
      </c>
      <c r="E847" s="37" t="s">
        <v>8</v>
      </c>
      <c r="F847" s="37" t="s">
        <v>9</v>
      </c>
      <c r="G847" s="37" t="s">
        <v>10</v>
      </c>
      <c r="H847" s="37" t="s">
        <v>11</v>
      </c>
      <c r="I847" s="38" t="str">
        <f t="shared" si="13"/>
        <v>No</v>
      </c>
    </row>
    <row r="848" spans="1:9" x14ac:dyDescent="0.25">
      <c r="A848" s="35" t="s">
        <v>921</v>
      </c>
      <c r="B848" s="36" t="s">
        <v>923</v>
      </c>
      <c r="C848" s="36" t="b">
        <v>1</v>
      </c>
      <c r="D848" s="36">
        <v>2001</v>
      </c>
      <c r="E848" s="37" t="s">
        <v>8</v>
      </c>
      <c r="F848" s="37" t="s">
        <v>9</v>
      </c>
      <c r="G848" s="37" t="s">
        <v>10</v>
      </c>
      <c r="H848" s="37" t="s">
        <v>11</v>
      </c>
      <c r="I848" s="38" t="str">
        <f t="shared" si="13"/>
        <v>No</v>
      </c>
    </row>
    <row r="849" spans="1:9" x14ac:dyDescent="0.25">
      <c r="A849" s="35" t="s">
        <v>921</v>
      </c>
      <c r="B849" s="36" t="s">
        <v>924</v>
      </c>
      <c r="C849" s="36" t="b">
        <v>1</v>
      </c>
      <c r="D849" s="36">
        <v>2001</v>
      </c>
      <c r="E849" s="37" t="s">
        <v>8</v>
      </c>
      <c r="F849" s="37" t="s">
        <v>9</v>
      </c>
      <c r="G849" s="37" t="s">
        <v>10</v>
      </c>
      <c r="H849" s="37" t="s">
        <v>11</v>
      </c>
      <c r="I849" s="38" t="str">
        <f t="shared" si="13"/>
        <v>No</v>
      </c>
    </row>
    <row r="850" spans="1:9" x14ac:dyDescent="0.25">
      <c r="A850" s="35" t="s">
        <v>958</v>
      </c>
      <c r="B850" s="36" t="s">
        <v>961</v>
      </c>
      <c r="C850" s="36" t="b">
        <v>1</v>
      </c>
      <c r="D850" s="36">
        <v>2001</v>
      </c>
      <c r="E850" s="37" t="s">
        <v>8</v>
      </c>
      <c r="F850" s="37" t="s">
        <v>9</v>
      </c>
      <c r="G850" s="37" t="s">
        <v>10</v>
      </c>
      <c r="H850" s="37" t="s">
        <v>11</v>
      </c>
      <c r="I850" s="38" t="str">
        <f t="shared" si="13"/>
        <v>No</v>
      </c>
    </row>
    <row r="851" spans="1:9" x14ac:dyDescent="0.25">
      <c r="A851" s="35" t="s">
        <v>1131</v>
      </c>
      <c r="B851" s="36" t="s">
        <v>1139</v>
      </c>
      <c r="C851" s="36" t="b">
        <v>1</v>
      </c>
      <c r="D851" s="36">
        <v>2001</v>
      </c>
      <c r="E851" s="37" t="s">
        <v>8</v>
      </c>
      <c r="F851" s="37" t="s">
        <v>9</v>
      </c>
      <c r="G851" s="37" t="s">
        <v>10</v>
      </c>
      <c r="H851" s="37" t="s">
        <v>11</v>
      </c>
      <c r="I851" s="38" t="str">
        <f t="shared" si="13"/>
        <v>No</v>
      </c>
    </row>
    <row r="852" spans="1:9" x14ac:dyDescent="0.25">
      <c r="A852" s="35" t="s">
        <v>400</v>
      </c>
      <c r="B852" s="36" t="s">
        <v>415</v>
      </c>
      <c r="C852" s="36" t="b">
        <v>1</v>
      </c>
      <c r="D852" s="36">
        <v>2000</v>
      </c>
      <c r="E852" s="37" t="s">
        <v>8</v>
      </c>
      <c r="F852" s="37" t="s">
        <v>9</v>
      </c>
      <c r="G852" s="37" t="s">
        <v>10</v>
      </c>
      <c r="H852" s="37" t="s">
        <v>11</v>
      </c>
      <c r="I852" s="38" t="str">
        <f t="shared" si="13"/>
        <v>No</v>
      </c>
    </row>
    <row r="853" spans="1:9" x14ac:dyDescent="0.25">
      <c r="A853" s="35" t="s">
        <v>400</v>
      </c>
      <c r="B853" s="36" t="s">
        <v>423</v>
      </c>
      <c r="C853" s="36" t="b">
        <v>1</v>
      </c>
      <c r="D853" s="36">
        <v>2000</v>
      </c>
      <c r="E853" s="37" t="s">
        <v>8</v>
      </c>
      <c r="F853" s="37" t="s">
        <v>9</v>
      </c>
      <c r="G853" s="37" t="s">
        <v>10</v>
      </c>
      <c r="H853" s="37" t="s">
        <v>11</v>
      </c>
      <c r="I853" s="38" t="str">
        <f t="shared" si="13"/>
        <v>No</v>
      </c>
    </row>
    <row r="854" spans="1:9" x14ac:dyDescent="0.25">
      <c r="A854" s="35" t="s">
        <v>486</v>
      </c>
      <c r="B854" s="36" t="s">
        <v>494</v>
      </c>
      <c r="C854" s="36" t="b">
        <v>1</v>
      </c>
      <c r="D854" s="36">
        <v>2000</v>
      </c>
      <c r="E854" s="37" t="s">
        <v>30</v>
      </c>
      <c r="F854" s="37" t="s">
        <v>9</v>
      </c>
      <c r="G854" s="37" t="s">
        <v>10</v>
      </c>
      <c r="H854" s="37" t="s">
        <v>11</v>
      </c>
      <c r="I854" s="38" t="str">
        <f t="shared" si="13"/>
        <v>No</v>
      </c>
    </row>
    <row r="855" spans="1:9" x14ac:dyDescent="0.25">
      <c r="A855" s="35" t="s">
        <v>486</v>
      </c>
      <c r="B855" s="36" t="s">
        <v>497</v>
      </c>
      <c r="C855" s="36" t="b">
        <v>1</v>
      </c>
      <c r="D855" s="36">
        <v>2000</v>
      </c>
      <c r="E855" s="37" t="s">
        <v>30</v>
      </c>
      <c r="F855" s="37" t="s">
        <v>9</v>
      </c>
      <c r="G855" s="37" t="s">
        <v>10</v>
      </c>
      <c r="H855" s="37" t="s">
        <v>11</v>
      </c>
      <c r="I855" s="38" t="str">
        <f t="shared" si="13"/>
        <v>No</v>
      </c>
    </row>
    <row r="856" spans="1:9" x14ac:dyDescent="0.25">
      <c r="A856" s="35" t="s">
        <v>1038</v>
      </c>
      <c r="B856" s="36" t="s">
        <v>1065</v>
      </c>
      <c r="C856" s="36" t="b">
        <v>1</v>
      </c>
      <c r="D856" s="36">
        <v>2000</v>
      </c>
      <c r="E856" s="37" t="s">
        <v>8</v>
      </c>
      <c r="F856" s="37" t="s">
        <v>9</v>
      </c>
      <c r="G856" s="37" t="s">
        <v>10</v>
      </c>
      <c r="H856" s="37" t="s">
        <v>11</v>
      </c>
      <c r="I856" s="38" t="str">
        <f t="shared" si="13"/>
        <v>No</v>
      </c>
    </row>
    <row r="857" spans="1:9" x14ac:dyDescent="0.25">
      <c r="A857" s="35" t="s">
        <v>1038</v>
      </c>
      <c r="B857" s="36" t="s">
        <v>1084</v>
      </c>
      <c r="C857" s="36" t="b">
        <v>1</v>
      </c>
      <c r="D857" s="36">
        <v>2000</v>
      </c>
      <c r="E857" s="37" t="s">
        <v>1073</v>
      </c>
      <c r="F857" s="37" t="s">
        <v>1074</v>
      </c>
      <c r="G857" s="37" t="s">
        <v>1075</v>
      </c>
      <c r="H857" s="37" t="s">
        <v>41</v>
      </c>
      <c r="I857" s="38" t="str">
        <f t="shared" si="13"/>
        <v>No</v>
      </c>
    </row>
    <row r="858" spans="1:9" x14ac:dyDescent="0.25">
      <c r="A858" s="35" t="s">
        <v>1117</v>
      </c>
      <c r="B858" s="36" t="s">
        <v>1118</v>
      </c>
      <c r="C858" s="36" t="b">
        <v>1</v>
      </c>
      <c r="D858" s="36">
        <v>2000</v>
      </c>
      <c r="E858" s="37" t="s">
        <v>1073</v>
      </c>
      <c r="F858" s="37" t="s">
        <v>1074</v>
      </c>
      <c r="G858" s="37" t="s">
        <v>1075</v>
      </c>
      <c r="H858" s="37" t="s">
        <v>41</v>
      </c>
      <c r="I858" s="38" t="str">
        <f t="shared" si="13"/>
        <v>No</v>
      </c>
    </row>
    <row r="859" spans="1:9" x14ac:dyDescent="0.25">
      <c r="A859" s="35" t="s">
        <v>1117</v>
      </c>
      <c r="B859" s="36" t="s">
        <v>1119</v>
      </c>
      <c r="C859" s="36" t="b">
        <v>1</v>
      </c>
      <c r="D859" s="36">
        <v>2000</v>
      </c>
      <c r="E859" s="37" t="s">
        <v>1073</v>
      </c>
      <c r="F859" s="37" t="s">
        <v>1074</v>
      </c>
      <c r="G859" s="37" t="s">
        <v>1075</v>
      </c>
      <c r="H859" s="37" t="s">
        <v>41</v>
      </c>
      <c r="I859" s="38" t="str">
        <f t="shared" si="13"/>
        <v>No</v>
      </c>
    </row>
    <row r="860" spans="1:9" x14ac:dyDescent="0.25">
      <c r="A860" s="35" t="s">
        <v>400</v>
      </c>
      <c r="B860" s="36" t="s">
        <v>440</v>
      </c>
      <c r="C860" s="36" t="b">
        <v>1</v>
      </c>
      <c r="D860" s="36">
        <v>1999</v>
      </c>
      <c r="E860" s="37" t="s">
        <v>8</v>
      </c>
      <c r="F860" s="37" t="s">
        <v>9</v>
      </c>
      <c r="G860" s="37" t="s">
        <v>10</v>
      </c>
      <c r="H860" s="37" t="s">
        <v>11</v>
      </c>
      <c r="I860" s="38" t="str">
        <f t="shared" si="13"/>
        <v>No</v>
      </c>
    </row>
    <row r="861" spans="1:9" x14ac:dyDescent="0.25">
      <c r="A861" s="35" t="s">
        <v>608</v>
      </c>
      <c r="B861" s="36" t="s">
        <v>609</v>
      </c>
      <c r="C861" s="36" t="b">
        <v>1</v>
      </c>
      <c r="D861" s="36">
        <v>1999</v>
      </c>
      <c r="E861" s="37" t="s">
        <v>8</v>
      </c>
      <c r="F861" s="37" t="s">
        <v>9</v>
      </c>
      <c r="G861" s="37" t="s">
        <v>13</v>
      </c>
      <c r="H861" s="37" t="s">
        <v>11</v>
      </c>
      <c r="I861" s="38" t="str">
        <f t="shared" si="13"/>
        <v>No</v>
      </c>
    </row>
    <row r="862" spans="1:9" x14ac:dyDescent="0.25">
      <c r="A862" s="35" t="s">
        <v>871</v>
      </c>
      <c r="B862" s="36" t="s">
        <v>881</v>
      </c>
      <c r="C862" s="36" t="b">
        <v>1</v>
      </c>
      <c r="D862" s="36">
        <v>1999</v>
      </c>
      <c r="E862" s="37" t="s">
        <v>8</v>
      </c>
      <c r="F862" s="37" t="s">
        <v>9</v>
      </c>
      <c r="G862" s="37" t="s">
        <v>10</v>
      </c>
      <c r="H862" s="37" t="s">
        <v>11</v>
      </c>
      <c r="I862" s="38" t="str">
        <f t="shared" si="13"/>
        <v>No</v>
      </c>
    </row>
    <row r="863" spans="1:9" ht="16.5" thickBot="1" x14ac:dyDescent="0.3">
      <c r="A863" s="39" t="s">
        <v>400</v>
      </c>
      <c r="B863" s="40" t="s">
        <v>457</v>
      </c>
      <c r="C863" s="40" t="b">
        <v>1</v>
      </c>
      <c r="D863" s="40">
        <v>1998</v>
      </c>
      <c r="E863" s="41" t="s">
        <v>8</v>
      </c>
      <c r="F863" s="41" t="s">
        <v>9</v>
      </c>
      <c r="G863" s="41" t="s">
        <v>10</v>
      </c>
      <c r="H863" s="41" t="s">
        <v>11</v>
      </c>
      <c r="I863" s="42" t="str">
        <f t="shared" si="13"/>
        <v>No</v>
      </c>
    </row>
    <row r="864" spans="1:9" x14ac:dyDescent="0.25">
      <c r="A864" s="1"/>
      <c r="B864" s="1"/>
      <c r="C864" s="1"/>
      <c r="D864" s="1"/>
      <c r="E864" s="1"/>
      <c r="F864" s="1"/>
      <c r="G864" s="1"/>
      <c r="H864" s="1"/>
    </row>
    <row r="865" spans="1:8" x14ac:dyDescent="0.25">
      <c r="A865" s="1"/>
      <c r="B865" s="1"/>
      <c r="C865" s="1"/>
      <c r="D865" s="1"/>
      <c r="E865" s="1"/>
      <c r="F865" s="1"/>
      <c r="G865" s="1"/>
      <c r="H865" s="1"/>
    </row>
    <row r="866" spans="1:8" x14ac:dyDescent="0.25">
      <c r="A866" s="1"/>
      <c r="B866" s="1"/>
      <c r="C866" s="1"/>
      <c r="D866" s="1"/>
      <c r="E866" s="1"/>
      <c r="F866" s="1"/>
      <c r="G866" s="1"/>
      <c r="H866" s="1"/>
    </row>
    <row r="867" spans="1:8" x14ac:dyDescent="0.25">
      <c r="A867" s="1"/>
      <c r="B867" s="1"/>
      <c r="C867" s="1"/>
      <c r="D867" s="1"/>
      <c r="E867" s="1"/>
      <c r="F867" s="1"/>
      <c r="G867" s="1"/>
      <c r="H867" s="1"/>
    </row>
    <row r="868" spans="1:8" x14ac:dyDescent="0.25">
      <c r="A868" s="1"/>
      <c r="B868" s="1"/>
      <c r="C868" s="1"/>
      <c r="D868" s="1"/>
      <c r="E868" s="1"/>
      <c r="F868" s="1"/>
      <c r="G868" s="1"/>
      <c r="H868" s="1"/>
    </row>
    <row r="869" spans="1:8" x14ac:dyDescent="0.25">
      <c r="A869" s="1"/>
      <c r="B869" s="1"/>
      <c r="C869" s="1"/>
      <c r="D869" s="1"/>
      <c r="E869" s="1"/>
      <c r="F869" s="1"/>
      <c r="G869" s="1"/>
      <c r="H869" s="1"/>
    </row>
    <row r="870" spans="1:8" x14ac:dyDescent="0.25">
      <c r="A870" s="1"/>
      <c r="B870" s="1"/>
      <c r="C870" s="1"/>
      <c r="D870" s="1"/>
      <c r="E870" s="1"/>
      <c r="F870" s="1"/>
      <c r="G870" s="1"/>
      <c r="H870" s="1"/>
    </row>
    <row r="871" spans="1:8" x14ac:dyDescent="0.25">
      <c r="A871" s="1"/>
      <c r="B871" s="1"/>
      <c r="C871" s="1"/>
      <c r="D871" s="1"/>
      <c r="E871" s="1"/>
      <c r="F871" s="1"/>
      <c r="G871" s="1"/>
      <c r="H871" s="1"/>
    </row>
    <row r="872" spans="1:8" x14ac:dyDescent="0.25">
      <c r="A872" s="1"/>
      <c r="B872" s="1"/>
      <c r="C872" s="1"/>
      <c r="D872" s="1"/>
      <c r="E872" s="1"/>
      <c r="F872" s="1"/>
      <c r="G872" s="1"/>
      <c r="H872" s="1"/>
    </row>
    <row r="873" spans="1:8" x14ac:dyDescent="0.25">
      <c r="A873" s="1"/>
      <c r="B873" s="1"/>
      <c r="C873" s="1"/>
      <c r="D873" s="1"/>
      <c r="E873" s="1"/>
      <c r="F873" s="1"/>
      <c r="G873" s="1"/>
      <c r="H873" s="1"/>
    </row>
    <row r="874" spans="1:8" x14ac:dyDescent="0.25">
      <c r="A874" s="1"/>
      <c r="B874" s="1"/>
      <c r="C874" s="1"/>
      <c r="D874" s="1"/>
      <c r="E874" s="1"/>
      <c r="F874" s="1"/>
      <c r="G874" s="1"/>
      <c r="H874" s="1"/>
    </row>
    <row r="875" spans="1:8" x14ac:dyDescent="0.25">
      <c r="A875" s="1"/>
      <c r="B875" s="1"/>
      <c r="C875" s="1"/>
      <c r="D875" s="1"/>
      <c r="E875" s="1"/>
      <c r="F875" s="1"/>
      <c r="G875" s="1"/>
      <c r="H875" s="1"/>
    </row>
    <row r="876" spans="1:8" x14ac:dyDescent="0.25">
      <c r="A876" s="1"/>
      <c r="B876" s="1"/>
      <c r="C876" s="1"/>
      <c r="D876" s="1"/>
      <c r="E876" s="1"/>
      <c r="F876" s="1"/>
      <c r="G876" s="1"/>
      <c r="H876" s="1"/>
    </row>
    <row r="877" spans="1:8" x14ac:dyDescent="0.25">
      <c r="A877" s="1"/>
      <c r="B877" s="1"/>
      <c r="C877" s="1"/>
      <c r="D877" s="1"/>
      <c r="E877" s="1"/>
      <c r="F877" s="1"/>
      <c r="G877" s="1"/>
      <c r="H877" s="1"/>
    </row>
    <row r="878" spans="1:8" x14ac:dyDescent="0.25">
      <c r="A878" s="1"/>
      <c r="B878" s="1"/>
      <c r="C878" s="1"/>
      <c r="D878" s="1"/>
      <c r="E878" s="1"/>
      <c r="F878" s="1"/>
      <c r="G878" s="1"/>
      <c r="H878" s="1"/>
    </row>
    <row r="879" spans="1:8" x14ac:dyDescent="0.25">
      <c r="A879" s="1"/>
      <c r="B879" s="1"/>
      <c r="C879" s="1"/>
      <c r="D879" s="1"/>
      <c r="E879" s="1"/>
      <c r="F879" s="1"/>
      <c r="G879" s="1"/>
      <c r="H879" s="1"/>
    </row>
    <row r="880" spans="1:8" x14ac:dyDescent="0.25">
      <c r="A880" s="1"/>
      <c r="B880" s="1"/>
      <c r="C880" s="1"/>
      <c r="D880" s="1"/>
      <c r="E880" s="1"/>
      <c r="F880" s="1"/>
      <c r="G880" s="1"/>
      <c r="H880" s="1"/>
    </row>
    <row r="881" spans="1:8" x14ac:dyDescent="0.25">
      <c r="A881" s="1"/>
      <c r="B881" s="1"/>
      <c r="C881" s="1"/>
      <c r="D881" s="1"/>
      <c r="E881" s="1"/>
      <c r="F881" s="1"/>
      <c r="G881" s="1"/>
      <c r="H881" s="1"/>
    </row>
    <row r="882" spans="1:8" x14ac:dyDescent="0.25">
      <c r="A882" s="1"/>
      <c r="B882" s="1"/>
      <c r="C882" s="1"/>
      <c r="D882" s="1"/>
      <c r="E882" s="1"/>
      <c r="F882" s="1"/>
      <c r="G882" s="1"/>
      <c r="H882" s="1"/>
    </row>
    <row r="883" spans="1:8" x14ac:dyDescent="0.25">
      <c r="A883" s="1"/>
      <c r="B883" s="1"/>
      <c r="C883" s="1"/>
      <c r="D883" s="1"/>
      <c r="E883" s="1"/>
      <c r="F883" s="1"/>
      <c r="G883" s="1"/>
      <c r="H883" s="1"/>
    </row>
    <row r="884" spans="1:8" x14ac:dyDescent="0.25">
      <c r="A884" s="1"/>
      <c r="B884" s="1"/>
      <c r="C884" s="1"/>
      <c r="D884" s="1"/>
      <c r="E884" s="1"/>
      <c r="F884" s="1"/>
      <c r="G884" s="1"/>
      <c r="H884" s="1"/>
    </row>
    <row r="885" spans="1:8" x14ac:dyDescent="0.25">
      <c r="A885" s="1"/>
      <c r="B885" s="1"/>
      <c r="C885" s="1"/>
      <c r="D885" s="1"/>
      <c r="E885" s="1"/>
      <c r="F885" s="1"/>
      <c r="G885" s="1"/>
      <c r="H885" s="1"/>
    </row>
    <row r="886" spans="1:8" x14ac:dyDescent="0.25">
      <c r="A886" s="1"/>
      <c r="B886" s="1"/>
      <c r="C886" s="1"/>
      <c r="D886" s="1"/>
      <c r="E886" s="1"/>
      <c r="F886" s="1"/>
      <c r="G886" s="1"/>
      <c r="H886" s="1"/>
    </row>
    <row r="887" spans="1:8" x14ac:dyDescent="0.25">
      <c r="A887" s="1"/>
      <c r="B887" s="1"/>
      <c r="C887" s="1"/>
      <c r="D887" s="1"/>
      <c r="E887" s="1"/>
      <c r="F887" s="1"/>
      <c r="G887" s="1"/>
      <c r="H887" s="1"/>
    </row>
    <row r="888" spans="1:8" x14ac:dyDescent="0.25">
      <c r="A888" s="1"/>
      <c r="B888" s="1"/>
      <c r="C888" s="1"/>
      <c r="D888" s="1"/>
      <c r="E888" s="1"/>
      <c r="F888" s="1"/>
      <c r="G888" s="1"/>
      <c r="H888" s="1"/>
    </row>
    <row r="889" spans="1:8" x14ac:dyDescent="0.25">
      <c r="A889" s="1"/>
      <c r="B889" s="1"/>
      <c r="C889" s="1"/>
      <c r="D889" s="1"/>
      <c r="E889" s="1"/>
      <c r="F889" s="1"/>
      <c r="G889" s="1"/>
      <c r="H889" s="1"/>
    </row>
    <row r="890" spans="1:8" x14ac:dyDescent="0.25">
      <c r="A890" s="1"/>
      <c r="B890" s="1"/>
      <c r="C890" s="1"/>
      <c r="D890" s="1"/>
      <c r="E890" s="1"/>
      <c r="F890" s="1"/>
      <c r="G890" s="1"/>
      <c r="H890" s="1"/>
    </row>
    <row r="891" spans="1:8" x14ac:dyDescent="0.25">
      <c r="A891" s="1"/>
      <c r="B891" s="1"/>
      <c r="C891" s="1"/>
      <c r="D891" s="1"/>
      <c r="E891" s="1"/>
      <c r="F891" s="1"/>
      <c r="G891" s="1"/>
      <c r="H891" s="1"/>
    </row>
    <row r="892" spans="1:8" x14ac:dyDescent="0.25">
      <c r="A892" s="1"/>
      <c r="B892" s="1"/>
      <c r="C892" s="1"/>
      <c r="D892" s="1"/>
      <c r="E892" s="1"/>
      <c r="F892" s="1"/>
      <c r="G892" s="1"/>
      <c r="H892" s="1"/>
    </row>
    <row r="893" spans="1:8" x14ac:dyDescent="0.25">
      <c r="A893" s="1"/>
      <c r="B893" s="1"/>
      <c r="C893" s="1"/>
      <c r="D893" s="1"/>
      <c r="E893" s="1"/>
      <c r="F893" s="1"/>
      <c r="G893" s="1"/>
      <c r="H893" s="1"/>
    </row>
    <row r="894" spans="1:8" x14ac:dyDescent="0.25">
      <c r="A894" s="1"/>
      <c r="B894" s="1"/>
      <c r="C894" s="1"/>
      <c r="D894" s="1"/>
      <c r="E894" s="1"/>
      <c r="F894" s="1"/>
      <c r="G894" s="1"/>
      <c r="H894" s="1"/>
    </row>
    <row r="895" spans="1:8" x14ac:dyDescent="0.25">
      <c r="A895" s="1"/>
      <c r="B895" s="1"/>
      <c r="C895" s="1"/>
      <c r="D895" s="1"/>
      <c r="E895" s="1"/>
      <c r="F895" s="1"/>
      <c r="G895" s="1"/>
      <c r="H895" s="1"/>
    </row>
    <row r="896" spans="1:8" x14ac:dyDescent="0.25">
      <c r="A896" s="1"/>
      <c r="B896" s="1"/>
      <c r="C896" s="1"/>
      <c r="D896" s="1"/>
      <c r="E896" s="1"/>
      <c r="F896" s="1"/>
      <c r="G896" s="1"/>
      <c r="H896" s="1"/>
    </row>
    <row r="897" spans="1:8" x14ac:dyDescent="0.25">
      <c r="A897" s="1"/>
      <c r="B897" s="1"/>
      <c r="C897" s="1"/>
      <c r="D897" s="1"/>
      <c r="E897" s="1"/>
      <c r="F897" s="1"/>
      <c r="G897" s="1"/>
      <c r="H897" s="1"/>
    </row>
    <row r="898" spans="1:8" x14ac:dyDescent="0.25">
      <c r="A898" s="1"/>
      <c r="B898" s="1"/>
      <c r="C898" s="1"/>
      <c r="D898" s="1"/>
      <c r="E898" s="1"/>
      <c r="F898" s="1"/>
      <c r="G898" s="1"/>
      <c r="H898" s="1"/>
    </row>
    <row r="899" spans="1:8" x14ac:dyDescent="0.25">
      <c r="A899" s="1"/>
      <c r="B899" s="1"/>
      <c r="C899" s="1"/>
      <c r="D899" s="1"/>
      <c r="E899" s="1"/>
      <c r="F899" s="1"/>
      <c r="G899" s="1"/>
      <c r="H899" s="1"/>
    </row>
    <row r="900" spans="1:8" x14ac:dyDescent="0.25">
      <c r="A900" s="1"/>
      <c r="B900" s="1"/>
      <c r="C900" s="1"/>
      <c r="D900" s="1"/>
      <c r="E900" s="1"/>
      <c r="F900" s="1"/>
      <c r="G900" s="1"/>
      <c r="H900" s="1"/>
    </row>
    <row r="901" spans="1:8" x14ac:dyDescent="0.25">
      <c r="A901" s="1"/>
      <c r="B901" s="1"/>
      <c r="C901" s="1"/>
      <c r="D901" s="1"/>
      <c r="E901" s="1"/>
      <c r="F901" s="1"/>
      <c r="G901" s="1"/>
      <c r="H901" s="1"/>
    </row>
    <row r="902" spans="1:8" x14ac:dyDescent="0.25">
      <c r="A902" s="1"/>
      <c r="B902" s="1"/>
      <c r="C902" s="1"/>
      <c r="D902" s="1"/>
      <c r="E902" s="1"/>
      <c r="F902" s="1"/>
      <c r="G902" s="1"/>
      <c r="H902" s="1"/>
    </row>
    <row r="903" spans="1:8" x14ac:dyDescent="0.25">
      <c r="A903" s="1"/>
      <c r="B903" s="1"/>
      <c r="C903" s="1"/>
      <c r="D903" s="1"/>
      <c r="E903" s="1"/>
      <c r="F903" s="1"/>
      <c r="G903" s="1"/>
      <c r="H903" s="1"/>
    </row>
    <row r="904" spans="1:8" x14ac:dyDescent="0.25">
      <c r="A904" s="1"/>
      <c r="B904" s="1"/>
      <c r="C904" s="1"/>
      <c r="D904" s="1"/>
      <c r="E904" s="1"/>
      <c r="F904" s="1"/>
      <c r="G904" s="1"/>
      <c r="H904" s="1"/>
    </row>
    <row r="905" spans="1:8" x14ac:dyDescent="0.25">
      <c r="A905" s="1"/>
      <c r="B905" s="1"/>
      <c r="C905" s="1"/>
      <c r="D905" s="1"/>
      <c r="E905" s="1"/>
      <c r="F905" s="1"/>
      <c r="G905" s="1"/>
      <c r="H905" s="1"/>
    </row>
    <row r="906" spans="1:8" x14ac:dyDescent="0.25">
      <c r="A906" s="1"/>
      <c r="B906" s="1"/>
      <c r="C906" s="1"/>
      <c r="D906" s="1"/>
      <c r="E906" s="1"/>
      <c r="F906" s="1"/>
      <c r="G906" s="1"/>
      <c r="H906" s="1"/>
    </row>
    <row r="907" spans="1:8" x14ac:dyDescent="0.25">
      <c r="A907" s="1"/>
      <c r="B907" s="1"/>
      <c r="C907" s="1"/>
      <c r="D907" s="1"/>
      <c r="E907" s="1"/>
      <c r="F907" s="1"/>
      <c r="G907" s="1"/>
      <c r="H907" s="1"/>
    </row>
    <row r="908" spans="1:8" x14ac:dyDescent="0.25">
      <c r="A908" s="1"/>
      <c r="B908" s="1"/>
      <c r="C908" s="1"/>
      <c r="D908" s="1"/>
      <c r="E908" s="1"/>
      <c r="F908" s="1"/>
      <c r="G908" s="1"/>
      <c r="H908" s="1"/>
    </row>
    <row r="909" spans="1:8" x14ac:dyDescent="0.25">
      <c r="A909" s="1"/>
      <c r="B909" s="1"/>
      <c r="C909" s="1"/>
      <c r="D909" s="1"/>
      <c r="E909" s="1"/>
      <c r="F909" s="1"/>
      <c r="G909" s="1"/>
      <c r="H909" s="1"/>
    </row>
    <row r="910" spans="1:8" x14ac:dyDescent="0.25">
      <c r="A910" s="1"/>
      <c r="B910" s="1"/>
      <c r="C910" s="1"/>
      <c r="D910" s="1"/>
      <c r="E910" s="1"/>
      <c r="F910" s="1"/>
      <c r="G910" s="1"/>
      <c r="H910" s="1"/>
    </row>
    <row r="911" spans="1:8" x14ac:dyDescent="0.25">
      <c r="A911" s="1"/>
      <c r="B911" s="1"/>
      <c r="C911" s="1"/>
      <c r="D911" s="1"/>
      <c r="E911" s="1"/>
      <c r="F911" s="1"/>
      <c r="G911" s="1"/>
      <c r="H911" s="1"/>
    </row>
    <row r="912" spans="1:8" x14ac:dyDescent="0.25">
      <c r="A912" s="1"/>
      <c r="B912" s="1"/>
      <c r="C912" s="1"/>
      <c r="D912" s="1"/>
      <c r="E912" s="1"/>
      <c r="F912" s="1"/>
      <c r="G912" s="1"/>
      <c r="H912" s="1"/>
    </row>
    <row r="913" spans="1:8" x14ac:dyDescent="0.25">
      <c r="A913" s="1"/>
      <c r="B913" s="1"/>
      <c r="C913" s="1"/>
      <c r="D913" s="1"/>
      <c r="E913" s="1"/>
      <c r="F913" s="1"/>
      <c r="G913" s="1"/>
      <c r="H913" s="1"/>
    </row>
    <row r="914" spans="1:8" x14ac:dyDescent="0.25">
      <c r="A914" s="1"/>
      <c r="B914" s="1"/>
      <c r="C914" s="1"/>
      <c r="D914" s="1"/>
      <c r="E914" s="1"/>
      <c r="F914" s="1"/>
      <c r="G914" s="1"/>
      <c r="H914" s="1"/>
    </row>
    <row r="915" spans="1:8" x14ac:dyDescent="0.25">
      <c r="A915" s="1"/>
      <c r="B915" s="1"/>
      <c r="C915" s="1"/>
      <c r="D915" s="1"/>
      <c r="E915" s="1"/>
      <c r="F915" s="1"/>
      <c r="G915" s="1"/>
      <c r="H915" s="1"/>
    </row>
    <row r="916" spans="1:8" x14ac:dyDescent="0.25">
      <c r="A916" s="1"/>
      <c r="B916" s="1"/>
      <c r="C916" s="1"/>
      <c r="D916" s="1"/>
      <c r="E916" s="1"/>
      <c r="F916" s="1"/>
      <c r="G916" s="1"/>
      <c r="H916" s="1"/>
    </row>
    <row r="917" spans="1:8" x14ac:dyDescent="0.25">
      <c r="A917" s="1"/>
      <c r="B917" s="1"/>
      <c r="C917" s="1"/>
      <c r="D917" s="1"/>
      <c r="E917" s="1"/>
      <c r="F917" s="1"/>
      <c r="G917" s="1"/>
      <c r="H917" s="1"/>
    </row>
    <row r="918" spans="1:8" x14ac:dyDescent="0.25">
      <c r="A918" s="1"/>
      <c r="B918" s="1"/>
      <c r="C918" s="1"/>
      <c r="D918" s="1"/>
      <c r="E918" s="1"/>
      <c r="F918" s="1"/>
      <c r="G918" s="1"/>
      <c r="H918" s="1"/>
    </row>
    <row r="919" spans="1:8" x14ac:dyDescent="0.25">
      <c r="A919" s="1"/>
      <c r="B919" s="1"/>
      <c r="C919" s="1"/>
      <c r="D919" s="1"/>
      <c r="E919" s="1"/>
      <c r="F919" s="1"/>
      <c r="G919" s="1"/>
      <c r="H919" s="1"/>
    </row>
    <row r="920" spans="1:8" x14ac:dyDescent="0.25">
      <c r="A920" s="1"/>
      <c r="B920" s="1"/>
      <c r="C920" s="1"/>
      <c r="D920" s="1"/>
      <c r="E920" s="1"/>
      <c r="F920" s="1"/>
      <c r="G920" s="1"/>
      <c r="H920" s="1"/>
    </row>
    <row r="921" spans="1:8" x14ac:dyDescent="0.25">
      <c r="A921" s="1"/>
      <c r="B921" s="1"/>
      <c r="C921" s="1"/>
      <c r="D921" s="1"/>
      <c r="E921" s="1"/>
      <c r="F921" s="1"/>
      <c r="G921" s="1"/>
      <c r="H921" s="1"/>
    </row>
    <row r="922" spans="1:8" x14ac:dyDescent="0.25">
      <c r="A922" s="1"/>
      <c r="B922" s="1"/>
      <c r="C922" s="1"/>
      <c r="D922" s="1"/>
      <c r="E922" s="1"/>
      <c r="F922" s="1"/>
      <c r="G922" s="1"/>
      <c r="H922" s="1"/>
    </row>
    <row r="923" spans="1:8" x14ac:dyDescent="0.25">
      <c r="A923" s="1"/>
      <c r="B923" s="1"/>
      <c r="C923" s="1"/>
      <c r="D923" s="1"/>
      <c r="E923" s="1"/>
      <c r="F923" s="1"/>
      <c r="G923" s="1"/>
      <c r="H923" s="1"/>
    </row>
    <row r="924" spans="1:8" x14ac:dyDescent="0.25">
      <c r="A924" s="1"/>
      <c r="B924" s="1"/>
      <c r="C924" s="1"/>
      <c r="D924" s="1"/>
      <c r="E924" s="1"/>
      <c r="F924" s="1"/>
      <c r="G924" s="1"/>
      <c r="H924" s="1"/>
    </row>
    <row r="925" spans="1:8" x14ac:dyDescent="0.25">
      <c r="A925" s="1"/>
      <c r="B925" s="1"/>
      <c r="C925" s="1"/>
      <c r="D925" s="1"/>
      <c r="E925" s="1"/>
      <c r="F925" s="1"/>
      <c r="G925" s="1"/>
      <c r="H925" s="1"/>
    </row>
    <row r="926" spans="1:8" x14ac:dyDescent="0.25">
      <c r="A926" s="1"/>
      <c r="B926" s="1"/>
      <c r="C926" s="1"/>
      <c r="D926" s="1"/>
      <c r="E926" s="1"/>
      <c r="F926" s="1"/>
      <c r="G926" s="1"/>
      <c r="H926" s="1"/>
    </row>
    <row r="927" spans="1:8" x14ac:dyDescent="0.25">
      <c r="A927" s="1"/>
      <c r="B927" s="1"/>
      <c r="C927" s="1"/>
      <c r="D927" s="1"/>
      <c r="E927" s="1"/>
      <c r="F927" s="1"/>
      <c r="G927" s="1"/>
      <c r="H927" s="1"/>
    </row>
    <row r="928" spans="1:8" x14ac:dyDescent="0.25">
      <c r="A928" s="1"/>
      <c r="B928" s="1"/>
      <c r="C928" s="1"/>
      <c r="D928" s="1"/>
      <c r="E928" s="1"/>
      <c r="F928" s="1"/>
      <c r="G928" s="1"/>
      <c r="H928" s="1"/>
    </row>
    <row r="929" spans="1:8" x14ac:dyDescent="0.25">
      <c r="A929" s="1"/>
      <c r="B929" s="1"/>
      <c r="C929" s="1"/>
      <c r="D929" s="1"/>
      <c r="E929" s="1"/>
      <c r="F929" s="1"/>
      <c r="G929" s="1"/>
      <c r="H929" s="1"/>
    </row>
    <row r="930" spans="1:8" x14ac:dyDescent="0.25">
      <c r="A930" s="1"/>
      <c r="B930" s="1"/>
      <c r="C930" s="1"/>
      <c r="D930" s="1"/>
      <c r="E930" s="1"/>
      <c r="F930" s="1"/>
      <c r="G930" s="1"/>
      <c r="H930" s="1"/>
    </row>
    <row r="931" spans="1:8" x14ac:dyDescent="0.25">
      <c r="A931" s="1"/>
      <c r="B931" s="1"/>
      <c r="C931" s="1"/>
      <c r="D931" s="1"/>
      <c r="E931" s="1"/>
      <c r="F931" s="1"/>
      <c r="G931" s="1"/>
      <c r="H931" s="1"/>
    </row>
    <row r="932" spans="1:8" x14ac:dyDescent="0.25">
      <c r="A932" s="1"/>
      <c r="B932" s="1"/>
      <c r="C932" s="1"/>
      <c r="D932" s="1"/>
      <c r="E932" s="1"/>
      <c r="F932" s="1"/>
      <c r="G932" s="1"/>
      <c r="H932" s="1"/>
    </row>
    <row r="933" spans="1:8" x14ac:dyDescent="0.25">
      <c r="A933" s="1"/>
      <c r="B933" s="1"/>
      <c r="C933" s="1"/>
      <c r="D933" s="1"/>
      <c r="E933" s="1"/>
      <c r="F933" s="1"/>
      <c r="G933" s="1"/>
      <c r="H933" s="1"/>
    </row>
    <row r="934" spans="1:8" x14ac:dyDescent="0.25">
      <c r="A934" s="1"/>
      <c r="B934" s="1"/>
      <c r="C934" s="1"/>
      <c r="D934" s="1"/>
      <c r="E934" s="1"/>
      <c r="F934" s="1"/>
      <c r="G934" s="1"/>
      <c r="H934" s="1"/>
    </row>
    <row r="935" spans="1:8" x14ac:dyDescent="0.25">
      <c r="A935" s="1"/>
      <c r="B935" s="1"/>
      <c r="C935" s="1"/>
      <c r="D935" s="1"/>
      <c r="E935" s="1"/>
      <c r="F935" s="1"/>
      <c r="G935" s="1"/>
      <c r="H935" s="1"/>
    </row>
    <row r="936" spans="1:8" x14ac:dyDescent="0.25">
      <c r="A936" s="1"/>
      <c r="B936" s="1"/>
      <c r="C936" s="1"/>
      <c r="D936" s="1"/>
      <c r="E936" s="1"/>
      <c r="F936" s="1"/>
      <c r="G936" s="1"/>
      <c r="H936" s="1"/>
    </row>
    <row r="937" spans="1:8" x14ac:dyDescent="0.25">
      <c r="A937" s="1"/>
      <c r="B937" s="1"/>
      <c r="C937" s="1"/>
      <c r="D937" s="1"/>
      <c r="E937" s="1"/>
      <c r="F937" s="1"/>
      <c r="G937" s="1"/>
      <c r="H937" s="1"/>
    </row>
    <row r="938" spans="1:8" x14ac:dyDescent="0.25">
      <c r="A938" s="1"/>
      <c r="B938" s="1"/>
      <c r="C938" s="1"/>
      <c r="D938" s="1"/>
      <c r="E938" s="1"/>
      <c r="F938" s="1"/>
      <c r="G938" s="1"/>
      <c r="H938" s="1"/>
    </row>
    <row r="939" spans="1:8" x14ac:dyDescent="0.25">
      <c r="A939" s="1"/>
      <c r="B939" s="1"/>
      <c r="C939" s="1"/>
      <c r="D939" s="1"/>
      <c r="E939" s="1"/>
      <c r="F939" s="1"/>
      <c r="G939" s="1"/>
      <c r="H939" s="1"/>
    </row>
    <row r="940" spans="1:8" x14ac:dyDescent="0.25">
      <c r="A940" s="1"/>
      <c r="B940" s="1"/>
      <c r="C940" s="1"/>
      <c r="D940" s="1"/>
      <c r="E940" s="1"/>
      <c r="F940" s="1"/>
      <c r="G940" s="1"/>
      <c r="H940" s="1"/>
    </row>
    <row r="941" spans="1:8" x14ac:dyDescent="0.25">
      <c r="A941" s="1"/>
      <c r="B941" s="1"/>
      <c r="C941" s="1"/>
      <c r="D941" s="1"/>
      <c r="E941" s="1"/>
      <c r="F941" s="1"/>
      <c r="G941" s="1"/>
      <c r="H941" s="1"/>
    </row>
    <row r="942" spans="1:8" x14ac:dyDescent="0.25">
      <c r="A942" s="1"/>
      <c r="B942" s="1"/>
      <c r="C942" s="1"/>
      <c r="D942" s="1"/>
      <c r="E942" s="1"/>
      <c r="F942" s="1"/>
      <c r="G942" s="1"/>
      <c r="H942" s="1"/>
    </row>
    <row r="943" spans="1:8" x14ac:dyDescent="0.25">
      <c r="A943" s="1"/>
      <c r="B943" s="1"/>
      <c r="C943" s="1"/>
      <c r="D943" s="1"/>
      <c r="E943" s="1"/>
      <c r="F943" s="1"/>
      <c r="G943" s="1"/>
      <c r="H943" s="1"/>
    </row>
    <row r="944" spans="1:8" x14ac:dyDescent="0.25">
      <c r="A944" s="1"/>
      <c r="B944" s="1"/>
      <c r="C944" s="1"/>
      <c r="D944" s="1"/>
      <c r="E944" s="1"/>
      <c r="F944" s="1"/>
      <c r="G944" s="1"/>
      <c r="H944" s="1"/>
    </row>
    <row r="945" spans="1:8" x14ac:dyDescent="0.25">
      <c r="A945" s="1"/>
      <c r="B945" s="1"/>
      <c r="C945" s="1"/>
      <c r="D945" s="1"/>
      <c r="E945" s="1"/>
      <c r="F945" s="1"/>
      <c r="G945" s="1"/>
      <c r="H945" s="1"/>
    </row>
    <row r="946" spans="1:8" x14ac:dyDescent="0.25">
      <c r="A946" s="1"/>
      <c r="B946" s="1"/>
      <c r="C946" s="1"/>
      <c r="D946" s="1"/>
      <c r="E946" s="1"/>
      <c r="F946" s="1"/>
      <c r="G946" s="1"/>
      <c r="H946" s="1"/>
    </row>
    <row r="947" spans="1:8" x14ac:dyDescent="0.25">
      <c r="A947" s="1"/>
      <c r="B947" s="1"/>
      <c r="C947" s="1"/>
      <c r="D947" s="1"/>
      <c r="E947" s="1"/>
      <c r="F947" s="1"/>
      <c r="G947" s="1"/>
      <c r="H947" s="1"/>
    </row>
    <row r="948" spans="1:8" x14ac:dyDescent="0.25">
      <c r="A948" s="1"/>
      <c r="B948" s="1"/>
      <c r="C948" s="1"/>
      <c r="D948" s="1"/>
      <c r="E948" s="1"/>
      <c r="F948" s="1"/>
      <c r="G948" s="1"/>
      <c r="H948" s="1"/>
    </row>
    <row r="949" spans="1:8" x14ac:dyDescent="0.25">
      <c r="A949" s="1"/>
      <c r="B949" s="1"/>
      <c r="C949" s="1"/>
      <c r="D949" s="1"/>
      <c r="E949" s="1"/>
      <c r="F949" s="1"/>
      <c r="G949" s="1"/>
      <c r="H949" s="1"/>
    </row>
    <row r="950" spans="1:8" x14ac:dyDescent="0.25">
      <c r="A950" s="1"/>
      <c r="B950" s="1"/>
      <c r="C950" s="1"/>
      <c r="D950" s="1"/>
      <c r="E950" s="1"/>
      <c r="F950" s="1"/>
      <c r="G950" s="1"/>
      <c r="H950" s="1"/>
    </row>
    <row r="951" spans="1:8" x14ac:dyDescent="0.25">
      <c r="A951" s="1"/>
      <c r="B951" s="1"/>
      <c r="C951" s="1"/>
      <c r="D951" s="1"/>
      <c r="E951" s="1"/>
      <c r="F951" s="1"/>
      <c r="G951" s="1"/>
      <c r="H951" s="1"/>
    </row>
    <row r="952" spans="1:8" x14ac:dyDescent="0.25">
      <c r="A952" s="1"/>
      <c r="B952" s="1"/>
      <c r="C952" s="1"/>
      <c r="D952" s="1"/>
      <c r="E952" s="1"/>
      <c r="F952" s="1"/>
      <c r="G952" s="1"/>
      <c r="H952" s="1"/>
    </row>
    <row r="953" spans="1:8" x14ac:dyDescent="0.25">
      <c r="A953" s="1"/>
      <c r="B953" s="1"/>
      <c r="C953" s="1"/>
      <c r="D953" s="1"/>
      <c r="E953" s="1"/>
      <c r="F953" s="1"/>
      <c r="G953" s="1"/>
      <c r="H953" s="1"/>
    </row>
    <row r="954" spans="1:8" x14ac:dyDescent="0.25">
      <c r="A954" s="1"/>
      <c r="B954" s="1"/>
      <c r="C954" s="1"/>
      <c r="D954" s="1"/>
      <c r="E954" s="1"/>
      <c r="F954" s="1"/>
      <c r="G954" s="1"/>
      <c r="H954" s="1"/>
    </row>
    <row r="955" spans="1:8" x14ac:dyDescent="0.25">
      <c r="A955" s="1"/>
      <c r="B955" s="1"/>
      <c r="C955" s="1"/>
      <c r="D955" s="1"/>
      <c r="E955" s="1"/>
      <c r="F955" s="1"/>
      <c r="G955" s="1"/>
      <c r="H955" s="1"/>
    </row>
    <row r="956" spans="1:8" x14ac:dyDescent="0.25">
      <c r="A956" s="1"/>
      <c r="B956" s="1"/>
      <c r="C956" s="1"/>
      <c r="D956" s="1"/>
      <c r="E956" s="1"/>
      <c r="F956" s="1"/>
      <c r="G956" s="1"/>
      <c r="H956" s="1"/>
    </row>
    <row r="957" spans="1:8" x14ac:dyDescent="0.25">
      <c r="A957" s="1"/>
      <c r="B957" s="1"/>
      <c r="C957" s="1"/>
      <c r="D957" s="1"/>
      <c r="E957" s="1"/>
      <c r="F957" s="1"/>
      <c r="G957" s="1"/>
      <c r="H957" s="1"/>
    </row>
    <row r="958" spans="1:8" x14ac:dyDescent="0.25">
      <c r="A958" s="1"/>
      <c r="B958" s="1"/>
      <c r="C958" s="1"/>
      <c r="D958" s="1"/>
      <c r="E958" s="1"/>
      <c r="F958" s="1"/>
      <c r="G958" s="1"/>
      <c r="H958" s="1"/>
    </row>
    <row r="959" spans="1:8" x14ac:dyDescent="0.25">
      <c r="A959" s="1"/>
      <c r="B959" s="1"/>
      <c r="C959" s="1"/>
      <c r="D959" s="1"/>
      <c r="E959" s="1"/>
      <c r="F959" s="1"/>
      <c r="G959" s="1"/>
      <c r="H959" s="1"/>
    </row>
    <row r="960" spans="1:8" x14ac:dyDescent="0.25">
      <c r="A960" s="1"/>
      <c r="B960" s="1"/>
      <c r="C960" s="1"/>
      <c r="D960" s="1"/>
      <c r="E960" s="1"/>
      <c r="F960" s="1"/>
      <c r="G960" s="1"/>
      <c r="H960" s="1"/>
    </row>
    <row r="961" spans="1:8" x14ac:dyDescent="0.25">
      <c r="A961" s="1"/>
      <c r="B961" s="1"/>
      <c r="C961" s="1"/>
      <c r="D961" s="1"/>
      <c r="E961" s="1"/>
      <c r="F961" s="1"/>
      <c r="G961" s="1"/>
      <c r="H961" s="1"/>
    </row>
    <row r="962" spans="1:8" x14ac:dyDescent="0.25">
      <c r="A962" s="1"/>
      <c r="B962" s="1"/>
      <c r="C962" s="1"/>
      <c r="D962" s="1"/>
      <c r="E962" s="1"/>
      <c r="F962" s="1"/>
      <c r="G962" s="1"/>
      <c r="H962" s="1"/>
    </row>
    <row r="963" spans="1:8" x14ac:dyDescent="0.25">
      <c r="A963" s="1"/>
      <c r="B963" s="1"/>
      <c r="C963" s="1"/>
      <c r="D963" s="1"/>
      <c r="E963" s="1"/>
      <c r="F963" s="1"/>
      <c r="G963" s="1"/>
      <c r="H963" s="1"/>
    </row>
    <row r="964" spans="1:8" x14ac:dyDescent="0.25">
      <c r="A964" s="1"/>
      <c r="B964" s="1"/>
      <c r="C964" s="1"/>
      <c r="D964" s="1"/>
      <c r="E964" s="1"/>
      <c r="F964" s="1"/>
      <c r="G964" s="1"/>
      <c r="H964" s="1"/>
    </row>
    <row r="965" spans="1:8" x14ac:dyDescent="0.25">
      <c r="A965" s="1"/>
      <c r="B965" s="1"/>
      <c r="C965" s="1"/>
      <c r="D965" s="1"/>
      <c r="E965" s="1"/>
      <c r="F965" s="1"/>
      <c r="G965" s="1"/>
      <c r="H965" s="1"/>
    </row>
    <row r="966" spans="1:8" x14ac:dyDescent="0.25">
      <c r="A966" s="1"/>
      <c r="B966" s="1"/>
      <c r="C966" s="1"/>
      <c r="D966" s="1"/>
      <c r="E966" s="1"/>
      <c r="F966" s="1"/>
      <c r="G966" s="1"/>
      <c r="H966" s="1"/>
    </row>
    <row r="967" spans="1:8" x14ac:dyDescent="0.25">
      <c r="A967" s="1"/>
      <c r="B967" s="1"/>
      <c r="C967" s="1"/>
      <c r="D967" s="1"/>
      <c r="E967" s="1"/>
      <c r="F967" s="1"/>
      <c r="G967" s="1"/>
      <c r="H967" s="1"/>
    </row>
    <row r="968" spans="1:8" x14ac:dyDescent="0.25">
      <c r="A968" s="1"/>
      <c r="B968" s="1"/>
      <c r="C968" s="1"/>
      <c r="D968" s="1"/>
      <c r="E968" s="1"/>
      <c r="F968" s="1"/>
      <c r="G968" s="1"/>
      <c r="H968" s="1"/>
    </row>
    <row r="969" spans="1:8" x14ac:dyDescent="0.25">
      <c r="A969" s="1"/>
      <c r="B969" s="1"/>
      <c r="C969" s="1"/>
      <c r="D969" s="1"/>
      <c r="E969" s="1"/>
      <c r="F969" s="1"/>
      <c r="G969" s="1"/>
      <c r="H969" s="1"/>
    </row>
    <row r="970" spans="1:8" x14ac:dyDescent="0.25">
      <c r="A970" s="1"/>
      <c r="B970" s="1"/>
      <c r="C970" s="1"/>
      <c r="D970" s="1"/>
      <c r="E970" s="1"/>
      <c r="F970" s="1"/>
      <c r="G970" s="1"/>
      <c r="H970" s="1"/>
    </row>
    <row r="971" spans="1:8" x14ac:dyDescent="0.25">
      <c r="A971" s="1"/>
      <c r="B971" s="1"/>
      <c r="C971" s="1"/>
      <c r="D971" s="1"/>
      <c r="E971" s="1"/>
      <c r="F971" s="1"/>
      <c r="G971" s="1"/>
      <c r="H971" s="1"/>
    </row>
    <row r="972" spans="1:8" x14ac:dyDescent="0.25">
      <c r="A972" s="1"/>
      <c r="B972" s="1"/>
      <c r="C972" s="1"/>
      <c r="D972" s="1"/>
      <c r="E972" s="1"/>
      <c r="F972" s="1"/>
      <c r="G972" s="1"/>
      <c r="H972" s="1"/>
    </row>
    <row r="973" spans="1:8" x14ac:dyDescent="0.25">
      <c r="A973" s="1"/>
      <c r="B973" s="1"/>
      <c r="C973" s="1"/>
      <c r="D973" s="1"/>
      <c r="E973" s="1"/>
      <c r="F973" s="1"/>
      <c r="G973" s="1"/>
      <c r="H973" s="1"/>
    </row>
    <row r="974" spans="1:8" x14ac:dyDescent="0.25">
      <c r="A974" s="1"/>
      <c r="B974" s="1"/>
      <c r="C974" s="1"/>
      <c r="D974" s="1"/>
      <c r="E974" s="1"/>
      <c r="F974" s="1"/>
      <c r="G974" s="1"/>
      <c r="H974" s="1"/>
    </row>
    <row r="975" spans="1:8" x14ac:dyDescent="0.25">
      <c r="A975" s="1"/>
      <c r="B975" s="1"/>
      <c r="C975" s="1"/>
      <c r="D975" s="1"/>
      <c r="E975" s="1"/>
      <c r="F975" s="1"/>
      <c r="G975" s="1"/>
      <c r="H975" s="1"/>
    </row>
    <row r="976" spans="1:8" x14ac:dyDescent="0.25">
      <c r="A976" s="1"/>
      <c r="B976" s="1"/>
      <c r="C976" s="1"/>
      <c r="D976" s="1"/>
      <c r="E976" s="1"/>
      <c r="F976" s="1"/>
      <c r="G976" s="1"/>
      <c r="H976" s="1"/>
    </row>
    <row r="977" spans="1:8" x14ac:dyDescent="0.25">
      <c r="A977" s="1"/>
      <c r="B977" s="1"/>
      <c r="C977" s="1"/>
      <c r="D977" s="1"/>
      <c r="E977" s="1"/>
      <c r="F977" s="1"/>
      <c r="G977" s="1"/>
      <c r="H977" s="1"/>
    </row>
    <row r="978" spans="1:8" x14ac:dyDescent="0.25">
      <c r="A978" s="1"/>
      <c r="B978" s="1"/>
      <c r="C978" s="1"/>
      <c r="D978" s="1"/>
      <c r="E978" s="1"/>
      <c r="F978" s="1"/>
      <c r="G978" s="1"/>
      <c r="H978" s="1"/>
    </row>
    <row r="979" spans="1:8" x14ac:dyDescent="0.25">
      <c r="A979" s="1"/>
      <c r="B979" s="1"/>
      <c r="C979" s="1"/>
      <c r="D979" s="1"/>
      <c r="E979" s="1"/>
      <c r="F979" s="1"/>
      <c r="G979" s="1"/>
      <c r="H979" s="1"/>
    </row>
    <row r="980" spans="1:8" x14ac:dyDescent="0.25">
      <c r="A980" s="1"/>
      <c r="B980" s="1"/>
      <c r="C980" s="1"/>
      <c r="D980" s="1"/>
      <c r="E980" s="1"/>
      <c r="F980" s="1"/>
      <c r="G980" s="1"/>
      <c r="H980" s="1"/>
    </row>
    <row r="981" spans="1:8" x14ac:dyDescent="0.25">
      <c r="A981" s="1"/>
      <c r="B981" s="1"/>
      <c r="C981" s="1"/>
      <c r="D981" s="1"/>
      <c r="E981" s="1"/>
      <c r="F981" s="1"/>
      <c r="G981" s="1"/>
      <c r="H981" s="1"/>
    </row>
    <row r="982" spans="1:8" x14ac:dyDescent="0.25">
      <c r="A982" s="1"/>
      <c r="B982" s="1"/>
      <c r="C982" s="1"/>
      <c r="D982" s="1"/>
      <c r="E982" s="1"/>
      <c r="F982" s="1"/>
      <c r="G982" s="1"/>
      <c r="H982" s="1"/>
    </row>
    <row r="983" spans="1:8" x14ac:dyDescent="0.25">
      <c r="A983" s="1"/>
      <c r="B983" s="1"/>
      <c r="C983" s="1"/>
      <c r="D983" s="1"/>
      <c r="E983" s="1"/>
      <c r="F983" s="1"/>
      <c r="G983" s="1"/>
      <c r="H983" s="1"/>
    </row>
    <row r="984" spans="1:8" x14ac:dyDescent="0.25">
      <c r="A984" s="1"/>
      <c r="B984" s="1"/>
      <c r="C984" s="1"/>
      <c r="D984" s="1"/>
      <c r="E984" s="1"/>
      <c r="F984" s="1"/>
      <c r="G984" s="1"/>
      <c r="H984" s="1"/>
    </row>
    <row r="985" spans="1:8" x14ac:dyDescent="0.25">
      <c r="A985" s="1"/>
      <c r="B985" s="1"/>
      <c r="C985" s="1"/>
      <c r="D985" s="1"/>
      <c r="E985" s="1"/>
      <c r="F985" s="1"/>
      <c r="G985" s="1"/>
      <c r="H985" s="1"/>
    </row>
  </sheetData>
  <sortState ref="A2:M862">
    <sortCondition ref="C1"/>
  </sortState>
  <pageMargins left="0.7" right="0.7" top="0.75" bottom="0.75" header="0.3" footer="0.3"/>
  <pageSetup scale="4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16" sqref="B16"/>
    </sheetView>
  </sheetViews>
  <sheetFormatPr defaultRowHeight="15.75" x14ac:dyDescent="0.25"/>
  <cols>
    <col min="1" max="1" width="17.625" bestFit="1" customWidth="1"/>
    <col min="2" max="2" width="43.625" bestFit="1" customWidth="1"/>
  </cols>
  <sheetData>
    <row r="1" spans="1:4" ht="16.5" thickBot="1" x14ac:dyDescent="0.3">
      <c r="A1" s="66" t="s">
        <v>1231</v>
      </c>
      <c r="B1" s="66"/>
      <c r="C1" s="66"/>
      <c r="D1" s="66"/>
    </row>
    <row r="2" spans="1:4" x14ac:dyDescent="0.25">
      <c r="A2" s="32" t="s">
        <v>1232</v>
      </c>
      <c r="B2" s="43" t="s">
        <v>1233</v>
      </c>
    </row>
    <row r="3" spans="1:4" x14ac:dyDescent="0.25">
      <c r="A3" s="48" t="s">
        <v>0</v>
      </c>
      <c r="B3" s="49" t="s">
        <v>1235</v>
      </c>
    </row>
    <row r="4" spans="1:4" x14ac:dyDescent="0.25">
      <c r="A4" s="48" t="s">
        <v>1207</v>
      </c>
      <c r="B4" s="49" t="s">
        <v>1236</v>
      </c>
    </row>
    <row r="5" spans="1:4" ht="43.5" x14ac:dyDescent="0.25">
      <c r="A5" s="48" t="s">
        <v>1</v>
      </c>
      <c r="B5" s="50" t="s">
        <v>1246</v>
      </c>
    </row>
    <row r="6" spans="1:4" x14ac:dyDescent="0.25">
      <c r="A6" s="48" t="s">
        <v>1208</v>
      </c>
      <c r="B6" s="49" t="s">
        <v>1237</v>
      </c>
    </row>
    <row r="7" spans="1:4" x14ac:dyDescent="0.25">
      <c r="A7" s="48" t="s">
        <v>1234</v>
      </c>
      <c r="B7" s="49" t="s">
        <v>1238</v>
      </c>
    </row>
    <row r="8" spans="1:4" x14ac:dyDescent="0.25">
      <c r="A8" s="48" t="s">
        <v>3</v>
      </c>
      <c r="B8" s="49" t="s">
        <v>1239</v>
      </c>
    </row>
    <row r="9" spans="1:4" x14ac:dyDescent="0.25">
      <c r="A9" s="44" t="s">
        <v>4</v>
      </c>
      <c r="B9" s="45" t="s">
        <v>1240</v>
      </c>
    </row>
    <row r="10" spans="1:4" x14ac:dyDescent="0.25">
      <c r="A10" s="44"/>
      <c r="B10" s="45" t="s">
        <v>1241</v>
      </c>
    </row>
    <row r="11" spans="1:4" x14ac:dyDescent="0.25">
      <c r="A11" s="44"/>
      <c r="B11" s="45" t="s">
        <v>1243</v>
      </c>
    </row>
    <row r="12" spans="1:4" x14ac:dyDescent="0.25">
      <c r="A12" s="44"/>
      <c r="B12" s="45" t="s">
        <v>1242</v>
      </c>
    </row>
    <row r="13" spans="1:4" x14ac:dyDescent="0.25">
      <c r="A13" s="51"/>
      <c r="B13" s="52" t="s">
        <v>1244</v>
      </c>
    </row>
    <row r="14" spans="1:4" x14ac:dyDescent="0.25">
      <c r="A14" s="48" t="s">
        <v>5</v>
      </c>
      <c r="B14" s="49" t="s">
        <v>1247</v>
      </c>
    </row>
    <row r="15" spans="1:4" ht="48.75" customHeight="1" thickBot="1" x14ac:dyDescent="0.3">
      <c r="A15" s="46" t="s">
        <v>1214</v>
      </c>
      <c r="B15" s="47" t="s">
        <v>1245</v>
      </c>
    </row>
    <row r="16" spans="1:4" ht="48.75" customHeight="1" x14ac:dyDescent="0.25"/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Summary</vt:lpstr>
      <vt:lpstr>Table 5</vt:lpstr>
      <vt:lpstr>Table 6</vt:lpstr>
      <vt:lpstr>Summary!Print_Area</vt:lpstr>
      <vt:lpstr>'Table 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Christina Jones</cp:lastModifiedBy>
  <cp:lastPrinted>2017-12-12T18:07:31Z</cp:lastPrinted>
  <dcterms:created xsi:type="dcterms:W3CDTF">2017-11-07T21:59:58Z</dcterms:created>
  <dcterms:modified xsi:type="dcterms:W3CDTF">2017-12-13T20:48:03Z</dcterms:modified>
</cp:coreProperties>
</file>